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60" yWindow="620" windowWidth="23420" windowHeight="14220" tabRatio="500" firstSheet="2" activeTab="6"/>
  </bookViews>
  <sheets>
    <sheet name="Summary" sheetId="9" r:id="rId1"/>
    <sheet name="Materials" sheetId="11" r:id="rId2"/>
    <sheet name="Exp1" sheetId="1" r:id="rId3"/>
    <sheet name="Exp2" sheetId="2" r:id="rId4"/>
    <sheet name="Exp3" sheetId="10" r:id="rId5"/>
    <sheet name="Exp4" sheetId="7" r:id="rId6"/>
    <sheet name="Item statistics" sheetId="14" r:id="rId7"/>
  </sheets>
  <definedNames>
    <definedName name="data" localSheetId="4">'Exp3'!$A$5:$AX$21</definedName>
    <definedName name="data" localSheetId="5">'Exp4'!$A$1:$AX$21</definedName>
    <definedName name="Data_2" localSheetId="2">'Exp1'!$A$5:$AO$12</definedName>
    <definedName name="Data_3" localSheetId="3">'Exp2'!$A$5:$AO$12</definedName>
    <definedName name="E3_test" localSheetId="1">Materials!#REF!</definedName>
    <definedName name="Repeats1.e2" localSheetId="3">'Exp2'!#REF!</definedName>
    <definedName name="Test" localSheetId="1">Materials!#REF!</definedName>
    <definedName name="Training_standard" localSheetId="1">Materials!#REF!</definedName>
    <definedName name="Training_transfer" localSheetId="1">Materials!#REF!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9" l="1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</calcChain>
</file>

<file path=xl/connections.xml><?xml version="1.0" encoding="utf-8"?>
<connections xmlns="http://schemas.openxmlformats.org/spreadsheetml/2006/main">
  <connection id="1" name="Connection1" type="6" refreshedVersion="0" deleted="1" background="1" saveData="1">
    <textPr fileType="mac" sourceFile="Macintosh HD:Users:jamiesor:Documents:Research:Minerva (Redundancy):Experiment 1 (Grammaticality Rating):Data:data.txt" delimited="0">
      <textFields count="51">
        <textField/>
        <textField position="27"/>
        <textField position="47"/>
        <textField position="86"/>
        <textField position="92"/>
        <textField position="97"/>
        <textField position="102"/>
        <textField position="107"/>
        <textField position="112"/>
        <textField position="117"/>
        <textField position="122"/>
        <textField position="127"/>
        <textField position="132"/>
        <textField position="137"/>
        <textField position="142"/>
        <textField position="147"/>
        <textField position="152"/>
        <textField position="157"/>
        <textField position="162"/>
        <textField position="167"/>
        <textField position="172"/>
        <textField position="177"/>
        <textField position="182"/>
        <textField position="187"/>
        <textField position="192"/>
        <textField position="197"/>
        <textField position="202"/>
        <textField position="207"/>
        <textField position="212"/>
        <textField position="217"/>
        <textField position="222"/>
        <textField position="227"/>
        <textField position="232"/>
        <textField position="237"/>
        <textField position="242"/>
        <textField position="247"/>
        <textField position="252"/>
        <textField position="257"/>
        <textField position="262"/>
        <textField position="267"/>
        <textField position="272"/>
        <textField position="277"/>
        <textField position="282"/>
        <textField position="287"/>
        <textField position="292"/>
        <textField position="297"/>
        <textField position="302"/>
        <textField position="307"/>
        <textField position="312"/>
        <textField position="317"/>
        <textField position="322"/>
      </textFields>
    </textPr>
  </connection>
  <connection id="2" name="Data 2.txt" type="6" refreshedVersion="0" background="1" saveData="1">
    <textPr fileType="mac" sourceFile="Macintosh HD:Users:randy:Desktop:Data 2.txt" delimited="0">
      <textFields count="43">
        <textField/>
        <textField position="5"/>
        <textField position="11"/>
        <textField position="25"/>
        <textField position="30"/>
        <textField position="35"/>
        <textField position="40"/>
        <textField position="45"/>
        <textField position="50"/>
        <textField position="55"/>
        <textField position="60"/>
        <textField position="65"/>
        <textField position="70"/>
        <textField position="75"/>
        <textField position="80"/>
        <textField position="85"/>
        <textField position="90"/>
        <textField position="95"/>
        <textField position="100"/>
        <textField position="106"/>
        <textField position="110"/>
        <textField position="115"/>
        <textField position="120"/>
        <textField position="125"/>
        <textField position="130"/>
        <textField position="135"/>
        <textField position="140"/>
        <textField position="145"/>
        <textField position="150"/>
        <textField position="155"/>
        <textField position="160"/>
        <textField position="165"/>
        <textField position="170"/>
        <textField position="175"/>
        <textField position="180"/>
        <textField position="185"/>
        <textField position="190"/>
        <textField position="195"/>
        <textField position="200"/>
        <textField position="205"/>
        <textField position="210"/>
        <textField position="215"/>
        <textField position="220"/>
      </textFields>
    </textPr>
  </connection>
  <connection id="3" name="Data 3.txt" type="6" refreshedVersion="0" background="1" saveData="1">
    <textPr fileType="mac" sourceFile="Macintosh HD:Users:randy:Desktop:Data 3.txt" delimited="0">
      <textFields count="42">
        <textField/>
        <textField position="11"/>
        <textField position="25"/>
        <textField position="30"/>
        <textField position="35"/>
        <textField position="40"/>
        <textField position="45"/>
        <textField position="50"/>
        <textField position="55"/>
        <textField position="60"/>
        <textField position="65"/>
        <textField position="70"/>
        <textField position="75"/>
        <textField position="80"/>
        <textField position="85"/>
        <textField position="90"/>
        <textField position="95"/>
        <textField position="100"/>
        <textField position="105"/>
        <textField position="110"/>
        <textField position="115"/>
        <textField position="120"/>
        <textField position="125"/>
        <textField position="130"/>
        <textField position="135"/>
        <textField position="140"/>
        <textField position="145"/>
        <textField position="150"/>
        <textField position="155"/>
        <textField position="160"/>
        <textField position="165"/>
        <textField position="170"/>
        <textField position="175"/>
        <textField position="180"/>
        <textField position="185"/>
        <textField position="190"/>
        <textField position="195"/>
        <textField position="200"/>
        <textField position="205"/>
        <textField position="210"/>
        <textField position="215"/>
        <textField position="220"/>
      </textFields>
    </textPr>
  </connection>
  <connection id="4" name="data.dat" type="6" refreshedVersion="0" background="1" saveData="1">
    <textPr fileType="mac" sourceFile="Macintosh HD:Users:randy:Desktop:data.dat" delimited="0">
      <textFields count="6">
        <textField/>
        <textField position="2"/>
        <textField position="11"/>
        <textField position="21"/>
        <textField position="32"/>
        <textField position="37"/>
      </textFields>
    </textPr>
  </connection>
  <connection id="5" name="data.dat1" type="6" refreshedVersion="0" background="1" saveData="1">
    <textPr fileType="mac" sourceFile="Macintosh HD:Users:randy:Desktop:data.dat" delimited="0">
      <textFields count="6">
        <textField/>
        <textField position="2"/>
        <textField position="11"/>
        <textField position="21"/>
        <textField position="31"/>
        <textField position="41"/>
      </textFields>
    </textPr>
  </connection>
  <connection id="6" name="data.txt" type="6" refreshedVersion="0" background="1" saveData="1">
    <textPr fileType="mac" sourceFile="Macintosh HD:Users:randy:Desktop:data.txt" delimited="0">
      <textFields count="53">
        <textField/>
        <textField position="30"/>
        <textField position="44"/>
        <textField position="47"/>
        <textField position="88"/>
        <textField position="92"/>
        <textField position="97"/>
        <textField position="102"/>
        <textField position="107"/>
        <textField position="112"/>
        <textField position="117"/>
        <textField position="122"/>
        <textField position="127"/>
        <textField position="132"/>
        <textField position="137"/>
        <textField position="142"/>
        <textField position="147"/>
        <textField position="152"/>
        <textField position="157"/>
        <textField position="162"/>
        <textField position="167"/>
        <textField position="172"/>
        <textField position="177"/>
        <textField position="182"/>
        <textField position="187"/>
        <textField position="192"/>
        <textField position="197"/>
        <textField position="202"/>
        <textField position="207"/>
        <textField position="212"/>
        <textField position="217"/>
        <textField position="222"/>
        <textField position="227"/>
        <textField position="232"/>
        <textField position="237"/>
        <textField position="242"/>
        <textField position="247"/>
        <textField position="252"/>
        <textField position="257"/>
        <textField position="262"/>
        <textField position="267"/>
        <textField position="272"/>
        <textField position="277"/>
        <textField position="282"/>
        <textField position="287"/>
        <textField position="292"/>
        <textField position="297"/>
        <textField position="302"/>
        <textField position="307"/>
        <textField position="312"/>
        <textField position="317"/>
        <textField position="322"/>
        <textField position="327"/>
      </textFields>
    </textPr>
  </connection>
  <connection id="7" name="E1_test.txt" type="6" refreshedVersion="0" background="1" saveData="1">
    <textPr fileType="mac" sourceFile="Macintosh HD:Users:jamiesor:Desktop:E2_test.txt" space="1" consecutive="1">
      <textFields>
        <textField/>
      </textFields>
    </textPr>
  </connection>
  <connection id="8" name="E1_train.txt" type="6" refreshedVersion="0" background="1" saveData="1">
    <textPr fileType="mac" sourceFile="Macintosh HD:Users:jamiesor:Desktop:E2_train.txt" space="1" consecutive="1">
      <textFields count="6">
        <textField/>
        <textField/>
        <textField/>
        <textField/>
        <textField/>
        <textField/>
      </textFields>
    </textPr>
  </connection>
  <connection id="9" name="E2_test.txt" type="6" refreshedVersion="0" background="1" saveData="1">
    <textPr fileType="mac" sourceFile="Macintosh HD:Users:randy:Desktop:E2_test.txt" space="1" consecutive="1">
      <textFields count="6">
        <textField/>
        <textField/>
        <textField/>
        <textField/>
        <textField/>
        <textField/>
      </textFields>
    </textPr>
  </connection>
  <connection id="10" name="E3_results.txt" type="6" refreshedVersion="0" background="1" saveData="1">
    <textPr fileType="mac" sourceFile="Macintosh HD:Users:randy:Downloads:E3_results.txt" delimited="0">
      <textFields count="6">
        <textField/>
        <textField position="4"/>
        <textField position="15"/>
        <textField position="30"/>
        <textField position="37"/>
        <textField position="47"/>
      </textFields>
    </textPr>
  </connection>
  <connection id="11" name="E3_test.txt" type="6" refreshedVersion="0" background="1" saveData="1">
    <textPr fileType="mac" sourceFile="Macintosh HD:Users:jamiesor:Desktop:E3_test.txt" space="1" consecutive="1">
      <textFields>
        <textField/>
      </textFields>
    </textPr>
  </connection>
  <connection id="12" name="E3_test.txt1" type="6" refreshedVersion="0" background="1" saveData="1">
    <textPr fileType="mac" sourceFile="Macintosh HD:Users:jamiesor:Dropbox:Local Redundancy (Current):Statistical tools and analysis:Redundancy analysis:E3_test.txt" space="1" consecutive="1">
      <textFields>
        <textField/>
      </textFields>
    </textPr>
  </connection>
  <connection id="13" name="E3_test.txt2" type="6" refreshedVersion="0" background="1" saveData="1">
    <textPr fileType="mac" sourceFile="Macintosh HD:Users:randy:Desktop:E4_train.dat" delimited="0" space="1" consecutive="1">
      <textFields count="6">
        <textField/>
        <textField position="3"/>
        <textField position="11"/>
        <textField position="21"/>
        <textField position="31"/>
        <textField position="42"/>
      </textFields>
    </textPr>
  </connection>
  <connection id="14" name="E3_train.txt" type="6" refreshedVersion="0" background="1" saveData="1">
    <textPr fileType="mac" sourceFile="Macintosh HD:Users:jamiesor:Desktop:E3_train.txt" space="1" consecutive="1">
      <textFields count="6">
        <textField/>
        <textField/>
        <textField/>
        <textField/>
        <textField/>
        <textField/>
      </textFields>
    </textPr>
  </connection>
  <connection id="15" name="E3_train.txt1" type="6" refreshedVersion="0" background="1" saveData="1">
    <textPr fileType="mac" sourceFile="Macintosh HD:Users:randy:Desktop:Local Redundancy:Statistical tools and analysis:Redundancy analysis:E3_train.txt">
      <textFields>
        <textField/>
      </textFields>
    </textPr>
  </connection>
  <connection id="16" name="E3_trainb.txt" type="6" refreshedVersion="0" background="1" saveData="1">
    <textPr fileType="mac" sourceFile="Macintosh HD:Users:randy:Desktop:Local Redundancy:Statistical tools and analysis:Redundancy analysis:E3_trainb.txt">
      <textFields>
        <textField/>
      </textFields>
    </textPr>
  </connection>
  <connection id="17" name="E4_results.txt" type="6" refreshedVersion="0" background="1" saveData="1">
    <textPr fileType="mac" sourceFile="Macintosh HD:Users:randy:Downloads:E4_results.txt" delimited="0">
      <textFields count="6">
        <textField/>
        <textField position="4"/>
        <textField position="15"/>
        <textField position="30"/>
        <textField position="37"/>
        <textField position="47"/>
      </textFields>
    </textPr>
  </connection>
  <connection id="18" name="NR1.e2" type="6" refreshedVersion="0" background="1" saveData="1">
    <textPr fileType="mac" sourceFile="Macintosh HD:Users:randy:Desktop:NR1.e2" delimited="0">
      <textFields count="5">
        <textField/>
        <textField position="6"/>
        <textField position="11"/>
        <textField position="26"/>
        <textField position="39"/>
      </textFields>
    </textPr>
  </connection>
  <connection id="19" name="output.txt" type="6" refreshedVersion="0" background="1" saveData="1">
    <textPr fileType="mac" sourceFile="Macintosh HD:Users:randy:Downloads:output.txt" delimited="0">
      <textFields count="5">
        <textField/>
        <textField position="14"/>
        <textField position="22"/>
        <textField position="34"/>
        <textField position="46"/>
      </textFields>
    </textPr>
  </connection>
  <connection id="20" name="Redundancy calculations.txt" type="6" refreshedVersion="0" background="1" saveData="1">
    <textPr fileType="mac" sourceFile="Macintosh HD:Users:randy:Desktop:Redundancy calculations.txt" delimited="0">
      <textFields count="3">
        <textField/>
        <textField position="11"/>
        <textField position="22"/>
      </textFields>
    </textPr>
  </connection>
  <connection id="21" name="Repeats1.e2" type="6" refreshedVersion="0" background="1" saveData="1">
    <textPr fileType="mac" sourceFile="Macintosh HD:Users:randy:Desktop:Repeats1.e2" delimited="0">
      <textFields count="5">
        <textField/>
        <textField position="6"/>
        <textField position="11"/>
        <textField position="26"/>
        <textField position="39"/>
      </textFields>
    </textPr>
  </connection>
  <connection id="22" name="Test.txt" type="6" refreshedVersion="0" background="1" saveData="1">
    <textPr fileType="mac" sourceFile="Macintosh HD:Users:randy:Desktop:Local Redundancy:Experiment Software:Materials:Experiment 4:Test.txt">
      <textFields>
        <textField/>
      </textFields>
    </textPr>
  </connection>
  <connection id="23" name="Training.txt2" type="6" refreshedVersion="0" background="1" saveData="1">
    <textPr fileType="mac" sourceFile="Macintosh HD:Users:jamiesor:Desktop:Redundancy:Training.txt">
      <textFields>
        <textField/>
      </textFields>
    </textPr>
  </connection>
</connections>
</file>

<file path=xl/sharedStrings.xml><?xml version="1.0" encoding="utf-8"?>
<sst xmlns="http://schemas.openxmlformats.org/spreadsheetml/2006/main" count="1023" uniqueCount="441">
  <si>
    <t>Repeats1</t>
  </si>
  <si>
    <t>Repeats2</t>
  </si>
  <si>
    <t>Repeats3</t>
  </si>
  <si>
    <t>Repeats4</t>
  </si>
  <si>
    <t>Repeats5</t>
  </si>
  <si>
    <t>Repeats6</t>
  </si>
  <si>
    <t>Repeats7</t>
  </si>
  <si>
    <t>Repeats8</t>
  </si>
  <si>
    <t>M</t>
  </si>
  <si>
    <t>SD</t>
  </si>
  <si>
    <t>SEM</t>
  </si>
  <si>
    <t>Experiment 1</t>
  </si>
  <si>
    <t>G</t>
  </si>
  <si>
    <t>U</t>
  </si>
  <si>
    <t>BFBKKKKK</t>
  </si>
  <si>
    <t>JHFBFBFB</t>
  </si>
  <si>
    <t>DFBKGDKK</t>
  </si>
  <si>
    <t>DKGKKKKG</t>
  </si>
  <si>
    <t>GDFBFFFB</t>
  </si>
  <si>
    <t>DKKGKGKG</t>
  </si>
  <si>
    <t>CCJKKGDK</t>
  </si>
  <si>
    <t>BFBFFBKK</t>
  </si>
  <si>
    <t>HFBFFBKK</t>
  </si>
  <si>
    <t>KKGKGDKG</t>
  </si>
  <si>
    <t>DFBFBKGK</t>
  </si>
  <si>
    <t>CCJKGKKG</t>
  </si>
  <si>
    <t>DFBKGDKG</t>
  </si>
  <si>
    <t>KGKKGDKK</t>
  </si>
  <si>
    <t>GDFBKKGK</t>
  </si>
  <si>
    <t>KKKGDKKG</t>
  </si>
  <si>
    <t>GDFFBFFB</t>
  </si>
  <si>
    <t>BKGKKGDK</t>
  </si>
  <si>
    <t>KGDKGDFF</t>
  </si>
  <si>
    <t>FFFFBKKG</t>
  </si>
  <si>
    <t>BKKKGDFF</t>
  </si>
  <si>
    <t>JKKGDFFB</t>
  </si>
  <si>
    <t>HFBKGDKK</t>
  </si>
  <si>
    <t>CCCJHJKG</t>
  </si>
  <si>
    <t>KKGDFFFB</t>
  </si>
  <si>
    <t>BFFBFBKG</t>
  </si>
  <si>
    <t>HFFFFFFF</t>
  </si>
  <si>
    <t>GKGKKKKG</t>
  </si>
  <si>
    <t>DFFFFBKG</t>
  </si>
  <si>
    <t>BFBKGKKK</t>
  </si>
  <si>
    <t>BKKKGDKK</t>
  </si>
  <si>
    <t>HFBKKKKG</t>
  </si>
  <si>
    <t>HFBKKKKK</t>
  </si>
  <si>
    <t>JKKGDFBK</t>
  </si>
  <si>
    <t>CCCCJHJH</t>
  </si>
  <si>
    <t>BKKKGKKK</t>
  </si>
  <si>
    <t>GDKKGDFB</t>
  </si>
  <si>
    <t>KGDKKKGK</t>
  </si>
  <si>
    <t>CCJHJHFF</t>
  </si>
  <si>
    <t>SZTTTLLR</t>
  </si>
  <si>
    <t>TTTLLLRN</t>
  </si>
  <si>
    <t>YRTTTTTT</t>
  </si>
  <si>
    <t>PRZLSTRR</t>
  </si>
  <si>
    <t>ZTTLLRTL</t>
  </si>
  <si>
    <t>ZTLLRTTL</t>
  </si>
  <si>
    <t>RTTLRNZT</t>
  </si>
  <si>
    <t>SLRNRNZT</t>
  </si>
  <si>
    <t>SLTSZPRS</t>
  </si>
  <si>
    <t>SLYPLSTZ</t>
  </si>
  <si>
    <t>PRSRNYST</t>
  </si>
  <si>
    <t>YRNRNRTT</t>
  </si>
  <si>
    <t>LLRNRNRN</t>
  </si>
  <si>
    <t>TLRTLLLL</t>
  </si>
  <si>
    <t>SZPNRNZP</t>
  </si>
  <si>
    <t>PZLRZTTY</t>
  </si>
  <si>
    <t>NZTLLLRN</t>
  </si>
  <si>
    <t>TYLLNRYR</t>
  </si>
  <si>
    <t>SLLLLLLR</t>
  </si>
  <si>
    <t>YRNZTTLL</t>
  </si>
  <si>
    <t>LLRNRNZT</t>
  </si>
  <si>
    <t>TLLLLLRT</t>
  </si>
  <si>
    <t>NYNLTSNP</t>
  </si>
  <si>
    <t>ZLRPRRLL</t>
  </si>
  <si>
    <t>NSZPNTPT</t>
  </si>
  <si>
    <t>SZTTTLLL</t>
  </si>
  <si>
    <t>ZZYYZZNY</t>
  </si>
  <si>
    <t>YTSTPNRR</t>
  </si>
  <si>
    <t>YNZPSRLP</t>
  </si>
  <si>
    <t>PTLTYZYT</t>
  </si>
  <si>
    <t>NRZNTYYS</t>
  </si>
  <si>
    <t>RNRTTTLL</t>
  </si>
  <si>
    <t>YRSTZYSN</t>
  </si>
  <si>
    <t>PRLTPRPS</t>
  </si>
  <si>
    <t>LPNPPYPP</t>
  </si>
  <si>
    <t>RNZPNZTL</t>
  </si>
  <si>
    <t>LLLRNRTT</t>
  </si>
  <si>
    <t>PSZSYYNZ</t>
  </si>
  <si>
    <t>SLRTLLRT</t>
  </si>
  <si>
    <t>TLNLPTYS</t>
  </si>
  <si>
    <t>CCCCJHJK</t>
  </si>
  <si>
    <t>Grammatical</t>
  </si>
  <si>
    <t>Ungrammatical</t>
  </si>
  <si>
    <t>NR1</t>
  </si>
  <si>
    <t>NR2</t>
  </si>
  <si>
    <t>NR3</t>
  </si>
  <si>
    <t>NR4</t>
  </si>
  <si>
    <t>NR5</t>
  </si>
  <si>
    <t>NR6</t>
  </si>
  <si>
    <t>NR7</t>
  </si>
  <si>
    <t>NR8</t>
  </si>
  <si>
    <t>Experiment 2</t>
  </si>
  <si>
    <t>HKDCFGKF</t>
  </si>
  <si>
    <t>GKFDGCDC</t>
  </si>
  <si>
    <t>DCDCFGKD</t>
  </si>
  <si>
    <t>FGCDGKDC</t>
  </si>
  <si>
    <t>HDCFDGKF</t>
  </si>
  <si>
    <t>FGKFDGCF</t>
  </si>
  <si>
    <t>NCDCFGKD</t>
  </si>
  <si>
    <t>DGCFDGKD</t>
  </si>
  <si>
    <t>FGCDGKDG</t>
  </si>
  <si>
    <t>GCDGCDGK</t>
  </si>
  <si>
    <t>NGKFDGKD</t>
  </si>
  <si>
    <t>KFGCDGKD</t>
  </si>
  <si>
    <t>BFGCFGKD</t>
  </si>
  <si>
    <t>DCDGCDCD</t>
  </si>
  <si>
    <t>CDCFDGCD</t>
  </si>
  <si>
    <t>DCFGCDGC</t>
  </si>
  <si>
    <t>GKDCDCFD</t>
  </si>
  <si>
    <t>DGCFGKFG</t>
  </si>
  <si>
    <t>GKDCDGCF</t>
  </si>
  <si>
    <t>HKFDCDGK</t>
  </si>
  <si>
    <t>HKFDGKFD</t>
  </si>
  <si>
    <t>FGKFGCDC</t>
  </si>
  <si>
    <t>FDCFGCDC</t>
  </si>
  <si>
    <t>CFGKDGCF</t>
  </si>
  <si>
    <t>GKDCFDGC</t>
  </si>
  <si>
    <t>KFDGCFDG</t>
  </si>
  <si>
    <t>CDCFGKDG</t>
  </si>
  <si>
    <t>CFDCDGCF</t>
  </si>
  <si>
    <t>FDCFDCDC</t>
  </si>
  <si>
    <t>GKFGKFDG</t>
  </si>
  <si>
    <t>GKDCDGKD</t>
  </si>
  <si>
    <t>GCDGCFDG</t>
  </si>
  <si>
    <t>BKDGKFGK</t>
  </si>
  <si>
    <t>NCDCFGCF</t>
  </si>
  <si>
    <t>HKFGCDCF</t>
  </si>
  <si>
    <t>DCDCDGCF</t>
  </si>
  <si>
    <t>KFDGKFGK</t>
  </si>
  <si>
    <t>DGCDGCFD</t>
  </si>
  <si>
    <t>HDCDCFDG</t>
  </si>
  <si>
    <t>NCDCDGCD</t>
  </si>
  <si>
    <t>PJTRWLJT</t>
  </si>
  <si>
    <t>XWLSTSXJ</t>
  </si>
  <si>
    <t>STRWJXST</t>
  </si>
  <si>
    <t>SPSXLPLS</t>
  </si>
  <si>
    <t>TWSPSRSR</t>
  </si>
  <si>
    <t>SPXWJPXW</t>
  </si>
  <si>
    <t>RXTJWJRL</t>
  </si>
  <si>
    <t>RSRSRJLP</t>
  </si>
  <si>
    <t>SPJTXSTX</t>
  </si>
  <si>
    <t>PJTXSJXP</t>
  </si>
  <si>
    <t>RWJXSTXS</t>
  </si>
  <si>
    <t>PSPSTRXS</t>
  </si>
  <si>
    <t>XPWRSJSP</t>
  </si>
  <si>
    <t>XJXJWXTX</t>
  </si>
  <si>
    <t>XSPSTRXS</t>
  </si>
  <si>
    <t>STRXRXRW</t>
  </si>
  <si>
    <t>JXRXSTXR</t>
  </si>
  <si>
    <t>WPRSJWXL</t>
  </si>
  <si>
    <t>WLPRPXWS</t>
  </si>
  <si>
    <t>RWJXLWXS</t>
  </si>
  <si>
    <t>WSTLJLRP</t>
  </si>
  <si>
    <t>WLJTXRWL</t>
  </si>
  <si>
    <t>JWRPTXTR</t>
  </si>
  <si>
    <t>XRXSPSPJ</t>
  </si>
  <si>
    <t>SPSTRWLP</t>
  </si>
  <si>
    <t>TLRJTSRJ</t>
  </si>
  <si>
    <t>XSRXLRXJ</t>
  </si>
  <si>
    <t>RWLPSPJX</t>
  </si>
  <si>
    <t>LPJXRWJT</t>
  </si>
  <si>
    <t>JXRXSPSP</t>
  </si>
  <si>
    <t>PRLPJPWL</t>
  </si>
  <si>
    <t>LPSPSTRX</t>
  </si>
  <si>
    <t>PWPWPTXW</t>
  </si>
  <si>
    <t>LJTXRWJT</t>
  </si>
  <si>
    <t>LPSTXRWL</t>
  </si>
  <si>
    <t>TRXRWLJX</t>
  </si>
  <si>
    <t>JXSPSTXS</t>
  </si>
  <si>
    <t>JRLXWSXS</t>
  </si>
  <si>
    <t>XLPWXJXR</t>
  </si>
  <si>
    <t>Test strings</t>
  </si>
  <si>
    <t>Training strings</t>
  </si>
  <si>
    <t>Low</t>
  </si>
  <si>
    <t>Medium</t>
  </si>
  <si>
    <t>High</t>
  </si>
  <si>
    <t>R0</t>
  </si>
  <si>
    <t>R1</t>
  </si>
  <si>
    <t>Experiment 3</t>
  </si>
  <si>
    <t>ZLBF</t>
  </si>
  <si>
    <t>ZLBJL</t>
  </si>
  <si>
    <t>BJLBFJZ</t>
  </si>
  <si>
    <t>ZLBFJBJL</t>
  </si>
  <si>
    <t>BFJBJFL</t>
  </si>
  <si>
    <t>ZLBFJBJF</t>
  </si>
  <si>
    <t>BFJBJL</t>
  </si>
  <si>
    <t>ZLBJLZ</t>
  </si>
  <si>
    <t>ZFJBFL</t>
  </si>
  <si>
    <t>BFJBJLZ</t>
  </si>
  <si>
    <t>BJFJZ</t>
  </si>
  <si>
    <t>ZFJBF</t>
  </si>
  <si>
    <t>ZFJBJL</t>
  </si>
  <si>
    <t>BFJBJF</t>
  </si>
  <si>
    <t>ZFJBFJ</t>
  </si>
  <si>
    <t>BFJBF</t>
  </si>
  <si>
    <t>ZLBJLBF</t>
  </si>
  <si>
    <t>ZLBJLBFJ</t>
  </si>
  <si>
    <t>BJFJBJLZ</t>
  </si>
  <si>
    <t>BFJBJLBF</t>
  </si>
  <si>
    <t>ZLBFJBFL</t>
  </si>
  <si>
    <t>ZLBJLBFL</t>
  </si>
  <si>
    <t>BJLBJFJZ</t>
  </si>
  <si>
    <t>BJFJBFJZ</t>
  </si>
  <si>
    <t>BJLBJL</t>
  </si>
  <si>
    <t>ZFJBFJZ</t>
  </si>
  <si>
    <t>BJLBJLBF</t>
  </si>
  <si>
    <t>ZLBJLBJL</t>
  </si>
  <si>
    <t>BFJBFJBF</t>
  </si>
  <si>
    <t>BJFJBJFJ</t>
  </si>
  <si>
    <t>BJLZ</t>
  </si>
  <si>
    <t>ZLBJF</t>
  </si>
  <si>
    <t>ZLBFL</t>
  </si>
  <si>
    <t>ZFJBJLZ</t>
  </si>
  <si>
    <t>BJLBFL</t>
  </si>
  <si>
    <t>ZFJBJLBF</t>
  </si>
  <si>
    <t>BJFJBFL</t>
  </si>
  <si>
    <t>BJFJBF</t>
  </si>
  <si>
    <t>BFJBFL</t>
  </si>
  <si>
    <t>BJLBJF</t>
  </si>
  <si>
    <t>ZLBFJBF</t>
  </si>
  <si>
    <t>BJLBJFL</t>
  </si>
  <si>
    <t>ZFJBJFJ</t>
  </si>
  <si>
    <t>BJLBJFJ</t>
  </si>
  <si>
    <t>BJFJBFJ</t>
  </si>
  <si>
    <t>ZFJBJFJZ</t>
  </si>
  <si>
    <t>BJLBJLZ</t>
  </si>
  <si>
    <t>ZLBJLBJF</t>
  </si>
  <si>
    <t>BFJBFJ</t>
  </si>
  <si>
    <t>ZLBFJBFJ</t>
  </si>
  <si>
    <t>BFJBFJZ</t>
  </si>
  <si>
    <t>BJFJBJF</t>
  </si>
  <si>
    <t>BJFJBJFL</t>
  </si>
  <si>
    <t>ZFJBFJBF</t>
  </si>
  <si>
    <t>JLBZ</t>
  </si>
  <si>
    <t>BJFLZ</t>
  </si>
  <si>
    <t>ZBLFL</t>
  </si>
  <si>
    <t>ZJBLJFZ</t>
  </si>
  <si>
    <t>JBLFLB</t>
  </si>
  <si>
    <t>FBLJBJFZ</t>
  </si>
  <si>
    <t>BLFJFBJ</t>
  </si>
  <si>
    <t>JFBFJB</t>
  </si>
  <si>
    <t>BFLBFJ</t>
  </si>
  <si>
    <t>LBJFBJ</t>
  </si>
  <si>
    <t>ZBFLJBF</t>
  </si>
  <si>
    <t>BJFLBJL</t>
  </si>
  <si>
    <t>BFJZJFJ</t>
  </si>
  <si>
    <t>FLBJFBJ</t>
  </si>
  <si>
    <t>FJBFJBJ</t>
  </si>
  <si>
    <t>ZBFJZJFJ</t>
  </si>
  <si>
    <t>BJLZBJL</t>
  </si>
  <si>
    <t>ZFLBJLBJ</t>
  </si>
  <si>
    <t>JBFJBF</t>
  </si>
  <si>
    <t>BFJLZBFJ</t>
  </si>
  <si>
    <t>ZBFJBFJ</t>
  </si>
  <si>
    <t>FJBJFJB</t>
  </si>
  <si>
    <t>JBJFLBJF</t>
  </si>
  <si>
    <t>FBJFZBJF</t>
  </si>
  <si>
    <t>Transfer</t>
  </si>
  <si>
    <t>Control</t>
  </si>
  <si>
    <t>Standard</t>
  </si>
  <si>
    <t>Experiment 4</t>
  </si>
  <si>
    <t>File</t>
  </si>
  <si>
    <t>Condition</t>
  </si>
  <si>
    <t>Ss</t>
  </si>
  <si>
    <t>Standard condition</t>
  </si>
  <si>
    <t>Transfer condition</t>
  </si>
  <si>
    <t>DMXQ</t>
  </si>
  <si>
    <t>XQHXHQ</t>
  </si>
  <si>
    <t>XHQHD</t>
  </si>
  <si>
    <t>XQHXQ</t>
  </si>
  <si>
    <t>DMXQHXQM</t>
  </si>
  <si>
    <t>DQHXQHD</t>
  </si>
  <si>
    <t>DMXHM</t>
  </si>
  <si>
    <t>XQHXHM</t>
  </si>
  <si>
    <t>DQHXQ</t>
  </si>
  <si>
    <t>DMXHMXQ</t>
  </si>
  <si>
    <t>DMXHMXQM</t>
  </si>
  <si>
    <t>XHMXHMXQ</t>
  </si>
  <si>
    <t>XHMXQHD</t>
  </si>
  <si>
    <t>DMXHMD</t>
  </si>
  <si>
    <t>DQHXHM</t>
  </si>
  <si>
    <t>DMXHMXQH</t>
  </si>
  <si>
    <t>XHMXHQHD</t>
  </si>
  <si>
    <t>DMXHMXHM</t>
  </si>
  <si>
    <t>DMXQHXHM</t>
  </si>
  <si>
    <t>DQHXQM</t>
  </si>
  <si>
    <t>XHQHXHMD</t>
  </si>
  <si>
    <t>XHQHXQHD</t>
  </si>
  <si>
    <t>XQHXQHXQ</t>
  </si>
  <si>
    <t>XQHXHQM</t>
  </si>
  <si>
    <t>XQHXHMD</t>
  </si>
  <si>
    <t>DQHXQH</t>
  </si>
  <si>
    <t>XQHXHMXQ</t>
  </si>
  <si>
    <t>XHMXHM</t>
  </si>
  <si>
    <t>XHQHXHQH</t>
  </si>
  <si>
    <t>DMXQHXHQ</t>
  </si>
  <si>
    <t>BJFL</t>
  </si>
  <si>
    <t>BJFJ</t>
  </si>
  <si>
    <t>ZLBJFL</t>
  </si>
  <si>
    <t>BJLBF</t>
  </si>
  <si>
    <t>ZLBFJZ</t>
  </si>
  <si>
    <t>BFJBJFJZ</t>
  </si>
  <si>
    <t>BFJBJFJ</t>
  </si>
  <si>
    <t>ZLBFJ</t>
  </si>
  <si>
    <t>BJFJBJL</t>
  </si>
  <si>
    <t>ZFJZ</t>
  </si>
  <si>
    <t>ZLBJFJBF</t>
  </si>
  <si>
    <t>BJLBFJ</t>
  </si>
  <si>
    <t>ZLBJFJZ</t>
  </si>
  <si>
    <t>BFJZ</t>
  </si>
  <si>
    <t>XHQM</t>
  </si>
  <si>
    <t>XHQH</t>
  </si>
  <si>
    <t>DMXHQM</t>
  </si>
  <si>
    <t>XHMXQ</t>
  </si>
  <si>
    <t>DMXQHD</t>
  </si>
  <si>
    <t>XQHXHQHD</t>
  </si>
  <si>
    <t>XQHXHQH</t>
  </si>
  <si>
    <t>DMXQH</t>
  </si>
  <si>
    <t>XHQHXHM</t>
  </si>
  <si>
    <t>DQHD</t>
  </si>
  <si>
    <t>DMXHQHXQ</t>
  </si>
  <si>
    <t>XHMXQH</t>
  </si>
  <si>
    <t>DMXHQHD</t>
  </si>
  <si>
    <t>XQHD</t>
  </si>
  <si>
    <t>ZFJBJF</t>
  </si>
  <si>
    <t>ZLBJFJ</t>
  </si>
  <si>
    <t>ZFJBJFL</t>
  </si>
  <si>
    <t>BJLBFJBF</t>
  </si>
  <si>
    <t>SC</t>
  </si>
  <si>
    <t>String</t>
  </si>
  <si>
    <t>01.e1</t>
  </si>
  <si>
    <t>02.e1</t>
  </si>
  <si>
    <t>03.e1</t>
  </si>
  <si>
    <t>04.e1</t>
  </si>
  <si>
    <t>05.e1</t>
  </si>
  <si>
    <t>06.e1</t>
  </si>
  <si>
    <t>07.e1</t>
  </si>
  <si>
    <t>08.e1</t>
  </si>
  <si>
    <t>17.e3</t>
  </si>
  <si>
    <t>18.e3</t>
  </si>
  <si>
    <t>19.e3</t>
  </si>
  <si>
    <t>20.e3</t>
  </si>
  <si>
    <t>21.e3</t>
  </si>
  <si>
    <t>22.e3</t>
  </si>
  <si>
    <t>23.e3</t>
  </si>
  <si>
    <t>24.e3</t>
  </si>
  <si>
    <t>25.e3</t>
  </si>
  <si>
    <t>26.e3</t>
  </si>
  <si>
    <t>27.e3</t>
  </si>
  <si>
    <t>28.e3</t>
  </si>
  <si>
    <t>29.e3</t>
  </si>
  <si>
    <t>30.e3</t>
  </si>
  <si>
    <t>31.e3</t>
  </si>
  <si>
    <t>32.e3</t>
  </si>
  <si>
    <t>01.e3</t>
  </si>
  <si>
    <t>02.e3</t>
  </si>
  <si>
    <t>03.e3</t>
  </si>
  <si>
    <t>04.e3</t>
  </si>
  <si>
    <t>05.e3</t>
  </si>
  <si>
    <t>06.e3</t>
  </si>
  <si>
    <t>07.e3</t>
  </si>
  <si>
    <t>08.e3</t>
  </si>
  <si>
    <t>09.e3</t>
  </si>
  <si>
    <t>10.e3</t>
  </si>
  <si>
    <t>11.e3</t>
  </si>
  <si>
    <t>12.e3</t>
  </si>
  <si>
    <t>13.e3</t>
  </si>
  <si>
    <t>14.e3</t>
  </si>
  <si>
    <t>15.e3</t>
  </si>
  <si>
    <t>16.e3</t>
  </si>
  <si>
    <t>33.e3</t>
  </si>
  <si>
    <t>33.e4</t>
  </si>
  <si>
    <t>34.e3</t>
  </si>
  <si>
    <t>35.e3</t>
  </si>
  <si>
    <t>36.e3</t>
  </si>
  <si>
    <t>37.e3</t>
  </si>
  <si>
    <t>38.e3</t>
  </si>
  <si>
    <t>39.e3</t>
  </si>
  <si>
    <t>40.e3</t>
  </si>
  <si>
    <t>41.e3</t>
  </si>
  <si>
    <t>42.e3</t>
  </si>
  <si>
    <t>43.e3</t>
  </si>
  <si>
    <t>44.e3</t>
  </si>
  <si>
    <t>45.e3</t>
  </si>
  <si>
    <t>46.e3</t>
  </si>
  <si>
    <t>47.e3</t>
  </si>
  <si>
    <t>48.e3</t>
  </si>
  <si>
    <t>01.e4</t>
  </si>
  <si>
    <t>02.e4</t>
  </si>
  <si>
    <t>03.e4</t>
  </si>
  <si>
    <t>04.e4</t>
  </si>
  <si>
    <t>05.e4</t>
  </si>
  <si>
    <t>06.e4</t>
  </si>
  <si>
    <t>07.e4</t>
  </si>
  <si>
    <t>08.e4</t>
  </si>
  <si>
    <t>25.e4</t>
  </si>
  <si>
    <t>26.e4</t>
  </si>
  <si>
    <t>27.e4</t>
  </si>
  <si>
    <t>28.e4</t>
  </si>
  <si>
    <t>29.e4</t>
  </si>
  <si>
    <t>30.e4</t>
  </si>
  <si>
    <t>31.e4</t>
  </si>
  <si>
    <t>32.e4</t>
  </si>
  <si>
    <t>09.e4</t>
  </si>
  <si>
    <t>10.e4</t>
  </si>
  <si>
    <t>11.e4</t>
  </si>
  <si>
    <t>12.e4</t>
  </si>
  <si>
    <t>13.e4</t>
  </si>
  <si>
    <t>14.e4</t>
  </si>
  <si>
    <t>15.e4</t>
  </si>
  <si>
    <t>16.e4</t>
  </si>
  <si>
    <t>34.e4</t>
  </si>
  <si>
    <t>35.e4</t>
  </si>
  <si>
    <t>36.e4</t>
  </si>
  <si>
    <t>37.e4</t>
  </si>
  <si>
    <t>38.e4</t>
  </si>
  <si>
    <t>39.e4</t>
  </si>
  <si>
    <t>40.e4</t>
  </si>
  <si>
    <t>02.e2</t>
  </si>
  <si>
    <t>03.e2</t>
  </si>
  <si>
    <t>04.e2</t>
  </si>
  <si>
    <t>05.e2</t>
  </si>
  <si>
    <t>06.e2</t>
  </si>
  <si>
    <t>07.e2</t>
  </si>
  <si>
    <t>08.e2</t>
  </si>
  <si>
    <t>R[0]</t>
  </si>
  <si>
    <t>R[1]</t>
  </si>
  <si>
    <t>Item statistics for grammatical strings in Experiments 3 and 4  (includes all grammatical strings between 4 and 8 letters)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</si>
</sst>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0"/>
      <name val="Verdana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7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167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1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6" fontId="0" fillId="0" borderId="0" xfId="0" applyNumberFormat="1" applyAlignment="1">
      <alignment horizontal="left"/>
    </xf>
  </cellXfs>
  <cellStyles count="7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connections" Target="connections.xml"/><Relationship Id="rId10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a 2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a 3" connectionId="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ta" connectionId="1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ta" connectionId="6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activeCell="AD12" sqref="AD12"/>
    </sheetView>
  </sheetViews>
  <sheetFormatPr baseColWidth="10" defaultRowHeight="15" x14ac:dyDescent="0"/>
  <cols>
    <col min="1" max="16" width="10.83203125" style="1" customWidth="1"/>
    <col min="17" max="27" width="10.83203125" style="1"/>
    <col min="28" max="29" width="11.5" style="1" bestFit="1" customWidth="1"/>
    <col min="30" max="16384" width="10.83203125" style="1"/>
  </cols>
  <sheetData>
    <row r="1" spans="1:32">
      <c r="A1" s="3" t="s">
        <v>11</v>
      </c>
      <c r="E1" s="3" t="s">
        <v>104</v>
      </c>
      <c r="I1" s="3" t="s">
        <v>191</v>
      </c>
      <c r="R1" s="3" t="s">
        <v>273</v>
      </c>
    </row>
    <row r="2" spans="1:32">
      <c r="A2" s="5"/>
      <c r="B2" s="5"/>
      <c r="C2" s="5"/>
      <c r="D2" s="5"/>
      <c r="I2" s="3"/>
      <c r="AA2" s="8"/>
      <c r="AB2" s="8"/>
      <c r="AC2" s="8"/>
      <c r="AD2" s="8"/>
      <c r="AE2" s="8"/>
      <c r="AF2" s="8"/>
    </row>
    <row r="3" spans="1:32">
      <c r="L3" s="1" t="s">
        <v>94</v>
      </c>
      <c r="O3" s="1" t="s">
        <v>95</v>
      </c>
      <c r="U3" s="1" t="s">
        <v>94</v>
      </c>
      <c r="X3" s="1" t="s">
        <v>95</v>
      </c>
      <c r="AA3" s="8"/>
      <c r="AB3" s="8"/>
      <c r="AC3" s="8"/>
      <c r="AD3" s="8"/>
      <c r="AE3" s="8"/>
      <c r="AF3" s="8"/>
    </row>
    <row r="4" spans="1:32">
      <c r="A4" s="4" t="s">
        <v>276</v>
      </c>
      <c r="B4" s="4" t="s">
        <v>12</v>
      </c>
      <c r="C4" s="4" t="s">
        <v>13</v>
      </c>
      <c r="D4" s="8"/>
      <c r="E4" s="4" t="s">
        <v>276</v>
      </c>
      <c r="F4" s="4" t="s">
        <v>12</v>
      </c>
      <c r="G4" s="4" t="s">
        <v>13</v>
      </c>
      <c r="I4" s="4" t="s">
        <v>276</v>
      </c>
      <c r="J4" s="4" t="s">
        <v>275</v>
      </c>
      <c r="K4" s="4" t="s">
        <v>186</v>
      </c>
      <c r="L4" s="4" t="s">
        <v>187</v>
      </c>
      <c r="M4" s="4" t="s">
        <v>188</v>
      </c>
      <c r="N4" s="4" t="s">
        <v>186</v>
      </c>
      <c r="O4" s="4" t="s">
        <v>187</v>
      </c>
      <c r="P4" s="4" t="s">
        <v>188</v>
      </c>
      <c r="R4" s="4" t="s">
        <v>276</v>
      </c>
      <c r="S4" s="4" t="s">
        <v>275</v>
      </c>
      <c r="T4" s="4" t="s">
        <v>186</v>
      </c>
      <c r="U4" s="4" t="s">
        <v>187</v>
      </c>
      <c r="V4" s="4" t="s">
        <v>188</v>
      </c>
      <c r="W4" s="4" t="s">
        <v>186</v>
      </c>
      <c r="X4" s="4" t="s">
        <v>187</v>
      </c>
      <c r="Y4" s="4" t="s">
        <v>188</v>
      </c>
      <c r="AA4" s="8"/>
      <c r="AB4" s="8"/>
      <c r="AC4" s="8"/>
      <c r="AD4" s="8"/>
      <c r="AE4" s="8"/>
      <c r="AF4" s="8"/>
    </row>
    <row r="5" spans="1:32">
      <c r="A5" s="5">
        <v>1</v>
      </c>
      <c r="B5" s="9">
        <v>12.7</v>
      </c>
      <c r="C5" s="9">
        <v>6.2</v>
      </c>
      <c r="D5" s="10"/>
      <c r="E5" s="1" t="s">
        <v>96</v>
      </c>
      <c r="F5" s="11">
        <v>0</v>
      </c>
      <c r="G5" s="11">
        <v>-10.1</v>
      </c>
      <c r="I5" s="1">
        <v>1</v>
      </c>
      <c r="J5" s="1" t="s">
        <v>272</v>
      </c>
      <c r="K5" s="1">
        <v>-53.875</v>
      </c>
      <c r="L5" s="1">
        <v>39.75</v>
      </c>
      <c r="M5" s="1">
        <v>61.625</v>
      </c>
      <c r="N5" s="1">
        <v>-58.5</v>
      </c>
      <c r="O5" s="1">
        <v>23.5</v>
      </c>
      <c r="P5" s="1">
        <v>30.125</v>
      </c>
      <c r="R5" s="1">
        <v>1</v>
      </c>
      <c r="S5" s="1" t="s">
        <v>272</v>
      </c>
      <c r="T5" s="1">
        <v>26.375</v>
      </c>
      <c r="U5" s="1">
        <v>17</v>
      </c>
      <c r="V5" s="1">
        <v>32.625</v>
      </c>
      <c r="W5" s="1">
        <v>7.875</v>
      </c>
      <c r="X5" s="1">
        <v>-9.25</v>
      </c>
      <c r="Y5" s="1">
        <v>-15.625</v>
      </c>
      <c r="Z5" s="26"/>
      <c r="AA5" s="8"/>
      <c r="AB5" s="29"/>
      <c r="AC5" s="29"/>
      <c r="AD5" s="29"/>
      <c r="AE5" s="29"/>
      <c r="AF5" s="8"/>
    </row>
    <row r="6" spans="1:32">
      <c r="A6" s="5">
        <v>2</v>
      </c>
      <c r="B6" s="9">
        <v>11.3</v>
      </c>
      <c r="C6" s="9">
        <v>-13.7</v>
      </c>
      <c r="D6" s="10"/>
      <c r="E6" s="1" t="s">
        <v>97</v>
      </c>
      <c r="F6" s="11">
        <v>22.2</v>
      </c>
      <c r="G6" s="11">
        <v>-5.7</v>
      </c>
      <c r="I6" s="1">
        <f>I5+1</f>
        <v>2</v>
      </c>
      <c r="J6" s="1" t="s">
        <v>272</v>
      </c>
      <c r="K6" s="1">
        <v>-1.25</v>
      </c>
      <c r="L6" s="1">
        <v>18.5</v>
      </c>
      <c r="M6" s="1">
        <v>5</v>
      </c>
      <c r="N6" s="1">
        <v>-15.625</v>
      </c>
      <c r="O6" s="1">
        <v>-8.125</v>
      </c>
      <c r="P6" s="1">
        <v>-9.125</v>
      </c>
      <c r="R6" s="1">
        <f>R5+1</f>
        <v>2</v>
      </c>
      <c r="S6" s="1" t="s">
        <v>272</v>
      </c>
      <c r="T6" s="1">
        <v>55.75</v>
      </c>
      <c r="U6" s="1">
        <v>13.375</v>
      </c>
      <c r="V6" s="1">
        <v>57</v>
      </c>
      <c r="W6" s="1">
        <v>-32</v>
      </c>
      <c r="X6" s="1">
        <v>-12.5</v>
      </c>
      <c r="Y6" s="1">
        <v>-0.5</v>
      </c>
      <c r="Z6" s="26"/>
      <c r="AA6" s="8"/>
      <c r="AB6" s="29"/>
      <c r="AC6" s="29"/>
      <c r="AD6" s="29"/>
      <c r="AE6" s="29"/>
      <c r="AF6" s="8"/>
    </row>
    <row r="7" spans="1:32">
      <c r="A7" s="5">
        <v>3</v>
      </c>
      <c r="B7" s="9">
        <v>16.899999999999999</v>
      </c>
      <c r="C7" s="9">
        <v>-5.8</v>
      </c>
      <c r="D7" s="10"/>
      <c r="E7" s="1" t="s">
        <v>98</v>
      </c>
      <c r="F7" s="11">
        <v>4.6500000000000004</v>
      </c>
      <c r="G7" s="11">
        <v>-5.05</v>
      </c>
      <c r="I7" s="1">
        <f t="shared" ref="I7:I52" si="0">I6+1</f>
        <v>3</v>
      </c>
      <c r="J7" s="1" t="s">
        <v>272</v>
      </c>
      <c r="K7" s="1">
        <v>-67.625</v>
      </c>
      <c r="L7" s="1">
        <v>-46.625</v>
      </c>
      <c r="M7" s="1">
        <v>78.375</v>
      </c>
      <c r="N7" s="1">
        <v>-24.5</v>
      </c>
      <c r="O7" s="1">
        <v>-13.375</v>
      </c>
      <c r="P7" s="1">
        <v>27.75</v>
      </c>
      <c r="R7" s="1">
        <f t="shared" ref="R7:R36" si="1">R6+1</f>
        <v>3</v>
      </c>
      <c r="S7" s="1" t="s">
        <v>272</v>
      </c>
      <c r="T7" s="1">
        <v>-14.875</v>
      </c>
      <c r="U7" s="1">
        <v>33.625</v>
      </c>
      <c r="V7" s="1">
        <v>49.625</v>
      </c>
      <c r="W7" s="1">
        <v>-51</v>
      </c>
      <c r="X7" s="1">
        <v>-8.625</v>
      </c>
      <c r="Y7" s="1">
        <v>-33.625</v>
      </c>
      <c r="Z7" s="26"/>
      <c r="AA7" s="8"/>
      <c r="AB7" s="29"/>
      <c r="AC7" s="29"/>
      <c r="AD7" s="29"/>
      <c r="AE7" s="29"/>
      <c r="AF7" s="8"/>
    </row>
    <row r="8" spans="1:32">
      <c r="A8" s="5">
        <v>4</v>
      </c>
      <c r="B8" s="9">
        <v>4.7</v>
      </c>
      <c r="C8" s="9">
        <v>-13</v>
      </c>
      <c r="D8" s="10"/>
      <c r="E8" s="1" t="s">
        <v>99</v>
      </c>
      <c r="F8" s="11">
        <v>12.95</v>
      </c>
      <c r="G8" s="11">
        <v>6.75</v>
      </c>
      <c r="I8" s="1">
        <f t="shared" si="0"/>
        <v>4</v>
      </c>
      <c r="J8" s="1" t="s">
        <v>272</v>
      </c>
      <c r="K8" s="1">
        <v>0.75</v>
      </c>
      <c r="L8" s="1">
        <v>63.5</v>
      </c>
      <c r="M8" s="1">
        <v>53</v>
      </c>
      <c r="N8" s="1">
        <v>-45.375</v>
      </c>
      <c r="O8" s="1">
        <v>35.75</v>
      </c>
      <c r="P8" s="1">
        <v>41</v>
      </c>
      <c r="R8" s="1">
        <f t="shared" si="1"/>
        <v>4</v>
      </c>
      <c r="S8" s="1" t="s">
        <v>272</v>
      </c>
      <c r="T8" s="1">
        <v>44.875</v>
      </c>
      <c r="U8" s="1">
        <v>50.375</v>
      </c>
      <c r="V8" s="1">
        <v>57.375</v>
      </c>
      <c r="W8" s="1">
        <v>10.125</v>
      </c>
      <c r="X8" s="1">
        <v>18.125</v>
      </c>
      <c r="Y8" s="1">
        <v>26.5</v>
      </c>
      <c r="Z8" s="26"/>
      <c r="AA8" s="8"/>
      <c r="AB8" s="29"/>
      <c r="AC8" s="29"/>
      <c r="AD8" s="29"/>
      <c r="AE8" s="29"/>
      <c r="AF8" s="8"/>
    </row>
    <row r="9" spans="1:32">
      <c r="A9" s="5">
        <v>5</v>
      </c>
      <c r="B9" s="9">
        <v>18.2</v>
      </c>
      <c r="C9" s="9">
        <v>2</v>
      </c>
      <c r="D9" s="10"/>
      <c r="E9" s="1" t="s">
        <v>100</v>
      </c>
      <c r="F9" s="11">
        <v>5.25</v>
      </c>
      <c r="G9" s="11">
        <v>14.9</v>
      </c>
      <c r="I9" s="1">
        <f t="shared" si="0"/>
        <v>5</v>
      </c>
      <c r="J9" s="1" t="s">
        <v>272</v>
      </c>
      <c r="K9" s="1">
        <v>-35.25</v>
      </c>
      <c r="L9" s="1">
        <v>11.875</v>
      </c>
      <c r="M9" s="1">
        <v>22.125</v>
      </c>
      <c r="N9" s="1">
        <v>-29</v>
      </c>
      <c r="O9" s="1">
        <v>33</v>
      </c>
      <c r="P9" s="1">
        <v>26.375</v>
      </c>
      <c r="R9" s="1">
        <f t="shared" si="1"/>
        <v>5</v>
      </c>
      <c r="S9" s="1" t="s">
        <v>272</v>
      </c>
      <c r="T9" s="1">
        <v>75</v>
      </c>
      <c r="U9" s="1">
        <v>75</v>
      </c>
      <c r="V9" s="1">
        <v>77.125</v>
      </c>
      <c r="W9" s="1">
        <v>23.5</v>
      </c>
      <c r="X9" s="1">
        <v>73</v>
      </c>
      <c r="Y9" s="1">
        <v>99.375</v>
      </c>
      <c r="Z9" s="26"/>
      <c r="AA9" s="8"/>
      <c r="AB9" s="29"/>
      <c r="AC9" s="29"/>
      <c r="AD9" s="29"/>
      <c r="AE9" s="29"/>
      <c r="AF9" s="8"/>
    </row>
    <row r="10" spans="1:32">
      <c r="A10" s="5">
        <v>6</v>
      </c>
      <c r="B10" s="9">
        <v>17.899999999999999</v>
      </c>
      <c r="C10" s="9">
        <v>8</v>
      </c>
      <c r="D10" s="10"/>
      <c r="E10" s="1" t="s">
        <v>101</v>
      </c>
      <c r="F10" s="11">
        <v>3.25</v>
      </c>
      <c r="G10" s="11">
        <v>-12.1</v>
      </c>
      <c r="I10" s="1">
        <f t="shared" si="0"/>
        <v>6</v>
      </c>
      <c r="J10" s="1" t="s">
        <v>272</v>
      </c>
      <c r="K10" s="1">
        <v>25.875</v>
      </c>
      <c r="L10" s="1">
        <v>21.625</v>
      </c>
      <c r="M10" s="1">
        <v>69</v>
      </c>
      <c r="N10" s="1">
        <v>-0.375</v>
      </c>
      <c r="O10" s="1">
        <v>57</v>
      </c>
      <c r="P10" s="1">
        <v>58.75</v>
      </c>
      <c r="R10" s="1">
        <f t="shared" si="1"/>
        <v>6</v>
      </c>
      <c r="S10" s="1" t="s">
        <v>272</v>
      </c>
      <c r="T10" s="1">
        <v>9.75</v>
      </c>
      <c r="U10" s="1">
        <v>-8.125</v>
      </c>
      <c r="V10" s="1">
        <v>16.875</v>
      </c>
      <c r="W10" s="1">
        <v>26.25</v>
      </c>
      <c r="X10" s="1">
        <v>2.625</v>
      </c>
      <c r="Y10" s="1">
        <v>-18</v>
      </c>
      <c r="Z10" s="26"/>
      <c r="AA10" s="8"/>
      <c r="AB10" s="29"/>
      <c r="AC10" s="29"/>
      <c r="AD10" s="29"/>
      <c r="AE10" s="29"/>
      <c r="AF10" s="8"/>
    </row>
    <row r="11" spans="1:32">
      <c r="A11" s="5">
        <v>7</v>
      </c>
      <c r="B11" s="9">
        <v>13.2</v>
      </c>
      <c r="C11" s="9">
        <v>-5.4</v>
      </c>
      <c r="D11" s="10"/>
      <c r="E11" s="1" t="s">
        <v>102</v>
      </c>
      <c r="F11" s="11">
        <v>0.25</v>
      </c>
      <c r="G11" s="11">
        <v>-7.4</v>
      </c>
      <c r="I11" s="1">
        <f t="shared" si="0"/>
        <v>7</v>
      </c>
      <c r="J11" s="1" t="s">
        <v>272</v>
      </c>
      <c r="K11" s="1">
        <v>-13.125</v>
      </c>
      <c r="L11" s="1">
        <v>1</v>
      </c>
      <c r="M11" s="1">
        <v>19.875</v>
      </c>
      <c r="N11" s="1">
        <v>-45.875</v>
      </c>
      <c r="O11" s="1">
        <v>14.875</v>
      </c>
      <c r="P11" s="1">
        <v>-4.5</v>
      </c>
      <c r="R11" s="1">
        <f t="shared" si="1"/>
        <v>7</v>
      </c>
      <c r="S11" s="1" t="s">
        <v>272</v>
      </c>
      <c r="T11" s="1">
        <v>-8.125</v>
      </c>
      <c r="U11" s="1">
        <v>2.75</v>
      </c>
      <c r="V11" s="1">
        <v>8</v>
      </c>
      <c r="W11" s="1">
        <v>13.5</v>
      </c>
      <c r="X11" s="1">
        <v>-27.375</v>
      </c>
      <c r="Y11" s="1">
        <v>15.875</v>
      </c>
      <c r="Z11" s="26"/>
      <c r="AA11" s="8"/>
      <c r="AB11" s="29"/>
      <c r="AC11" s="29"/>
      <c r="AD11" s="29"/>
      <c r="AE11" s="29"/>
      <c r="AF11" s="8"/>
    </row>
    <row r="12" spans="1:32">
      <c r="A12" s="5">
        <v>8</v>
      </c>
      <c r="B12" s="9">
        <v>8.9</v>
      </c>
      <c r="C12" s="9">
        <v>-13.1</v>
      </c>
      <c r="D12" s="10"/>
      <c r="E12" s="1" t="s">
        <v>103</v>
      </c>
      <c r="F12" s="11">
        <v>5.9</v>
      </c>
      <c r="G12" s="11">
        <v>0.55000000000000004</v>
      </c>
      <c r="I12" s="1">
        <f t="shared" si="0"/>
        <v>8</v>
      </c>
      <c r="J12" s="1" t="s">
        <v>272</v>
      </c>
      <c r="K12" s="1">
        <v>-4.5</v>
      </c>
      <c r="L12" s="1">
        <v>36.25</v>
      </c>
      <c r="M12" s="1">
        <v>38.75</v>
      </c>
      <c r="N12" s="1">
        <v>-26.75</v>
      </c>
      <c r="O12" s="1">
        <v>18.875</v>
      </c>
      <c r="P12" s="1">
        <v>-13.625</v>
      </c>
      <c r="R12" s="1">
        <f t="shared" si="1"/>
        <v>8</v>
      </c>
      <c r="S12" s="1" t="s">
        <v>272</v>
      </c>
      <c r="T12" s="1">
        <v>-17.5</v>
      </c>
      <c r="U12" s="1">
        <v>13.75</v>
      </c>
      <c r="V12" s="1">
        <v>4.375</v>
      </c>
      <c r="W12" s="1">
        <v>-10</v>
      </c>
      <c r="X12" s="1">
        <v>-2.875</v>
      </c>
      <c r="Y12" s="1">
        <v>12.75</v>
      </c>
      <c r="Z12" s="26"/>
      <c r="AA12" s="8"/>
      <c r="AB12" s="29"/>
      <c r="AC12" s="29"/>
      <c r="AD12" s="29"/>
      <c r="AE12" s="29"/>
      <c r="AF12" s="8"/>
    </row>
    <row r="13" spans="1:32">
      <c r="A13" s="5"/>
      <c r="B13" s="10"/>
      <c r="C13" s="10"/>
      <c r="D13" s="10"/>
      <c r="F13" s="2"/>
      <c r="G13" s="2"/>
      <c r="I13" s="1">
        <f t="shared" si="0"/>
        <v>9</v>
      </c>
      <c r="J13" s="1" t="s">
        <v>272</v>
      </c>
      <c r="K13" s="1">
        <v>7.75</v>
      </c>
      <c r="L13" s="1">
        <v>38.625</v>
      </c>
      <c r="M13" s="1">
        <v>41.25</v>
      </c>
      <c r="N13" s="1">
        <v>-32.375</v>
      </c>
      <c r="O13" s="1">
        <v>-29.125</v>
      </c>
      <c r="P13" s="1">
        <v>29.25</v>
      </c>
      <c r="R13" s="1">
        <f t="shared" si="1"/>
        <v>9</v>
      </c>
      <c r="S13" s="1" t="s">
        <v>272</v>
      </c>
      <c r="T13" s="1">
        <v>-8.5</v>
      </c>
      <c r="U13" s="1">
        <v>28.5</v>
      </c>
      <c r="V13" s="1">
        <v>18.375</v>
      </c>
      <c r="W13" s="1">
        <v>-5.375</v>
      </c>
      <c r="X13" s="1">
        <v>-22.5</v>
      </c>
      <c r="Y13" s="1">
        <v>-2.875</v>
      </c>
      <c r="Z13" s="26"/>
      <c r="AA13" s="8"/>
      <c r="AB13" s="29"/>
      <c r="AC13" s="29"/>
      <c r="AD13" s="29"/>
      <c r="AE13" s="29"/>
      <c r="AF13" s="8"/>
    </row>
    <row r="14" spans="1:32">
      <c r="A14" s="5" t="s">
        <v>8</v>
      </c>
      <c r="B14" s="12">
        <v>12.95</v>
      </c>
      <c r="C14" s="12">
        <v>-4.34</v>
      </c>
      <c r="D14" s="12"/>
      <c r="E14" s="1" t="s">
        <v>8</v>
      </c>
      <c r="F14" s="7">
        <v>6.8062499999999995</v>
      </c>
      <c r="G14" s="7">
        <v>-2.2687500000000003</v>
      </c>
      <c r="I14" s="1">
        <f t="shared" si="0"/>
        <v>10</v>
      </c>
      <c r="J14" s="1" t="s">
        <v>272</v>
      </c>
      <c r="K14" s="1">
        <v>3.5</v>
      </c>
      <c r="L14" s="1">
        <v>1</v>
      </c>
      <c r="M14" s="1">
        <v>28.625</v>
      </c>
      <c r="N14" s="1">
        <v>-16.875</v>
      </c>
      <c r="O14" s="1">
        <v>3</v>
      </c>
      <c r="P14" s="1">
        <v>27.5</v>
      </c>
      <c r="R14" s="1">
        <f t="shared" si="1"/>
        <v>10</v>
      </c>
      <c r="S14" s="1" t="s">
        <v>272</v>
      </c>
      <c r="T14" s="1">
        <v>43.75</v>
      </c>
      <c r="U14" s="1">
        <v>29.625</v>
      </c>
      <c r="V14" s="1">
        <v>7.875</v>
      </c>
      <c r="W14" s="1">
        <v>-31</v>
      </c>
      <c r="X14" s="1">
        <v>-15.875</v>
      </c>
      <c r="Y14" s="1">
        <v>-38.875</v>
      </c>
      <c r="Z14" s="26"/>
      <c r="AA14" s="8"/>
      <c r="AB14" s="29"/>
      <c r="AC14" s="29"/>
      <c r="AD14" s="29"/>
      <c r="AE14" s="29"/>
      <c r="AF14" s="8"/>
    </row>
    <row r="15" spans="1:32">
      <c r="A15" s="5" t="s">
        <v>9</v>
      </c>
      <c r="B15" s="12">
        <v>4.68</v>
      </c>
      <c r="C15" s="12">
        <v>8.81</v>
      </c>
      <c r="D15" s="12"/>
      <c r="E15" s="1" t="s">
        <v>9</v>
      </c>
      <c r="F15" s="7">
        <v>7.4119805286537863</v>
      </c>
      <c r="G15" s="7">
        <v>9.164135743678802</v>
      </c>
      <c r="I15" s="1">
        <f t="shared" si="0"/>
        <v>11</v>
      </c>
      <c r="J15" s="1" t="s">
        <v>272</v>
      </c>
      <c r="K15" s="1">
        <v>7.25</v>
      </c>
      <c r="L15" s="1">
        <v>26</v>
      </c>
      <c r="M15" s="1">
        <v>43.75</v>
      </c>
      <c r="N15" s="1">
        <v>-17.25</v>
      </c>
      <c r="O15" s="1">
        <v>20.75</v>
      </c>
      <c r="P15" s="1">
        <v>50.25</v>
      </c>
      <c r="R15" s="1">
        <f t="shared" si="1"/>
        <v>11</v>
      </c>
      <c r="S15" s="1" t="s">
        <v>272</v>
      </c>
      <c r="T15" s="1">
        <v>32.5</v>
      </c>
      <c r="U15" s="1">
        <v>15.25</v>
      </c>
      <c r="V15" s="1">
        <v>39</v>
      </c>
      <c r="W15" s="1">
        <v>-22.5</v>
      </c>
      <c r="X15" s="1">
        <v>16.625</v>
      </c>
      <c r="Y15" s="1">
        <v>32.625</v>
      </c>
      <c r="Z15" s="26"/>
      <c r="AA15" s="8"/>
      <c r="AB15" s="29"/>
      <c r="AC15" s="29"/>
      <c r="AD15" s="29"/>
      <c r="AE15" s="29"/>
      <c r="AF15" s="8"/>
    </row>
    <row r="16" spans="1:32">
      <c r="A16" s="5" t="s">
        <v>10</v>
      </c>
      <c r="B16" s="12">
        <v>1.66</v>
      </c>
      <c r="C16" s="12">
        <v>3.11</v>
      </c>
      <c r="D16" s="12"/>
      <c r="E16" s="1" t="s">
        <v>10</v>
      </c>
      <c r="F16" s="7">
        <v>2.6205308469168718</v>
      </c>
      <c r="G16" s="7">
        <v>3.2400112640346528</v>
      </c>
      <c r="I16" s="1">
        <f t="shared" si="0"/>
        <v>12</v>
      </c>
      <c r="J16" s="1" t="s">
        <v>272</v>
      </c>
      <c r="K16" s="1">
        <v>4</v>
      </c>
      <c r="L16" s="1">
        <v>15.375</v>
      </c>
      <c r="M16" s="1">
        <v>30.625</v>
      </c>
      <c r="N16" s="1">
        <v>-13.5</v>
      </c>
      <c r="O16" s="1">
        <v>-13.5</v>
      </c>
      <c r="P16" s="1">
        <v>-10.25</v>
      </c>
      <c r="R16" s="1">
        <f t="shared" si="1"/>
        <v>12</v>
      </c>
      <c r="S16" s="1" t="s">
        <v>272</v>
      </c>
      <c r="T16" s="1">
        <v>5.25</v>
      </c>
      <c r="U16" s="1">
        <v>-8.25</v>
      </c>
      <c r="V16" s="1">
        <v>11.25</v>
      </c>
      <c r="W16" s="1">
        <v>-2.875</v>
      </c>
      <c r="X16" s="1">
        <v>-18</v>
      </c>
      <c r="Y16" s="1">
        <v>-9.125</v>
      </c>
      <c r="Z16" s="26"/>
      <c r="AA16" s="8"/>
      <c r="AB16" s="29"/>
      <c r="AC16" s="29"/>
      <c r="AD16" s="29"/>
      <c r="AE16" s="29"/>
      <c r="AF16" s="8"/>
    </row>
    <row r="17" spans="1:32">
      <c r="I17" s="1">
        <f t="shared" si="0"/>
        <v>13</v>
      </c>
      <c r="J17" s="1" t="s">
        <v>272</v>
      </c>
      <c r="K17" s="1">
        <v>-20.875</v>
      </c>
      <c r="L17" s="1">
        <v>19.375</v>
      </c>
      <c r="M17" s="1">
        <v>-7.125</v>
      </c>
      <c r="N17" s="1">
        <v>-36.75</v>
      </c>
      <c r="O17" s="1">
        <v>21.75</v>
      </c>
      <c r="P17" s="1">
        <v>30</v>
      </c>
      <c r="R17" s="1">
        <f t="shared" si="1"/>
        <v>13</v>
      </c>
      <c r="S17" s="1" t="s">
        <v>272</v>
      </c>
      <c r="T17" s="28">
        <v>-3.75</v>
      </c>
      <c r="U17" s="28">
        <v>15.75</v>
      </c>
      <c r="V17" s="28">
        <v>46.25</v>
      </c>
      <c r="W17" s="27">
        <v>13.25</v>
      </c>
      <c r="X17" s="27">
        <v>5.125</v>
      </c>
      <c r="Y17" s="27">
        <v>9.375</v>
      </c>
      <c r="Z17" s="26"/>
      <c r="AA17" s="8"/>
      <c r="AB17" s="29"/>
      <c r="AC17" s="29"/>
      <c r="AD17" s="29"/>
      <c r="AE17" s="29"/>
      <c r="AF17" s="8"/>
    </row>
    <row r="18" spans="1:32">
      <c r="I18" s="1">
        <f t="shared" si="0"/>
        <v>14</v>
      </c>
      <c r="J18" s="1" t="s">
        <v>272</v>
      </c>
      <c r="K18" s="1">
        <v>19.125</v>
      </c>
      <c r="L18" s="1">
        <v>-1.75</v>
      </c>
      <c r="M18" s="1">
        <v>-6.125</v>
      </c>
      <c r="N18" s="1">
        <v>-29.625</v>
      </c>
      <c r="O18" s="1">
        <v>-2.625</v>
      </c>
      <c r="P18" s="1">
        <v>16.625</v>
      </c>
      <c r="R18" s="1">
        <f t="shared" si="1"/>
        <v>14</v>
      </c>
      <c r="S18" s="1" t="s">
        <v>272</v>
      </c>
      <c r="T18" s="1">
        <v>-25</v>
      </c>
      <c r="U18" s="1">
        <v>50</v>
      </c>
      <c r="V18" s="1">
        <v>50</v>
      </c>
      <c r="W18" s="1">
        <v>-75</v>
      </c>
      <c r="X18" s="1">
        <v>-50</v>
      </c>
      <c r="Y18" s="1">
        <v>50</v>
      </c>
      <c r="Z18" s="26"/>
      <c r="AA18" s="8"/>
      <c r="AB18" s="29"/>
      <c r="AC18" s="29"/>
      <c r="AD18" s="29"/>
      <c r="AE18" s="29"/>
      <c r="AF18" s="8"/>
    </row>
    <row r="19" spans="1:32">
      <c r="A19" s="4" t="s">
        <v>276</v>
      </c>
      <c r="B19" s="4" t="s">
        <v>189</v>
      </c>
      <c r="C19" s="4" t="s">
        <v>190</v>
      </c>
      <c r="D19" s="8"/>
      <c r="E19" s="4" t="s">
        <v>276</v>
      </c>
      <c r="F19" s="4" t="s">
        <v>189</v>
      </c>
      <c r="G19" s="4" t="s">
        <v>190</v>
      </c>
      <c r="I19" s="1">
        <f t="shared" si="0"/>
        <v>15</v>
      </c>
      <c r="J19" s="1" t="s">
        <v>272</v>
      </c>
      <c r="K19" s="1">
        <v>25</v>
      </c>
      <c r="L19" s="1">
        <v>9.625</v>
      </c>
      <c r="M19" s="1">
        <v>1.25</v>
      </c>
      <c r="N19" s="1">
        <v>-11.125</v>
      </c>
      <c r="O19" s="1">
        <v>6.25</v>
      </c>
      <c r="P19" s="1">
        <v>-2.625</v>
      </c>
      <c r="R19" s="1">
        <f t="shared" si="1"/>
        <v>15</v>
      </c>
      <c r="S19" s="1" t="s">
        <v>272</v>
      </c>
      <c r="T19" s="1">
        <v>12.875</v>
      </c>
      <c r="U19" s="1">
        <v>13.625</v>
      </c>
      <c r="V19" s="1">
        <v>27</v>
      </c>
      <c r="W19" s="1">
        <v>3.75</v>
      </c>
      <c r="X19" s="1">
        <v>10</v>
      </c>
      <c r="Y19" s="1">
        <v>0</v>
      </c>
      <c r="Z19" s="26"/>
      <c r="AA19" s="8"/>
      <c r="AB19" s="29"/>
      <c r="AC19" s="29"/>
      <c r="AD19" s="29"/>
      <c r="AE19" s="29"/>
      <c r="AF19" s="8"/>
    </row>
    <row r="20" spans="1:32">
      <c r="A20" s="1" t="s">
        <v>0</v>
      </c>
      <c r="B20" s="2">
        <v>0.268296459043044</v>
      </c>
      <c r="C20" s="2">
        <v>0.27518228530093608</v>
      </c>
      <c r="D20" s="6"/>
      <c r="E20" s="1" t="s">
        <v>96</v>
      </c>
      <c r="F20" s="2">
        <v>0.357904962023044</v>
      </c>
      <c r="G20" s="2">
        <v>0.35672345989705995</v>
      </c>
      <c r="I20" s="1">
        <f t="shared" si="0"/>
        <v>16</v>
      </c>
      <c r="J20" s="1" t="s">
        <v>272</v>
      </c>
      <c r="K20" s="1">
        <v>6</v>
      </c>
      <c r="L20" s="1">
        <v>44.5</v>
      </c>
      <c r="M20" s="1">
        <v>41.25</v>
      </c>
      <c r="N20" s="1">
        <v>4</v>
      </c>
      <c r="O20" s="1">
        <v>17</v>
      </c>
      <c r="P20" s="1">
        <v>30.625</v>
      </c>
      <c r="R20" s="1">
        <f t="shared" si="1"/>
        <v>16</v>
      </c>
      <c r="S20" s="1" t="s">
        <v>272</v>
      </c>
      <c r="T20" s="1">
        <v>14.625</v>
      </c>
      <c r="U20" s="1">
        <v>2.875</v>
      </c>
      <c r="V20" s="1">
        <v>63.375</v>
      </c>
      <c r="W20" s="1">
        <v>-48.75</v>
      </c>
      <c r="X20" s="1">
        <v>12.625</v>
      </c>
      <c r="Y20" s="1">
        <v>-43.875</v>
      </c>
      <c r="Z20" s="26"/>
      <c r="AA20" s="8"/>
      <c r="AB20" s="29"/>
      <c r="AC20" s="29"/>
      <c r="AD20" s="29"/>
      <c r="AE20" s="29"/>
      <c r="AF20" s="8"/>
    </row>
    <row r="21" spans="1:32">
      <c r="A21" s="1" t="s">
        <v>1</v>
      </c>
      <c r="B21" s="2">
        <v>0.36406980264018179</v>
      </c>
      <c r="C21" s="2">
        <v>0.47203391684673007</v>
      </c>
      <c r="D21" s="6"/>
      <c r="E21" s="1" t="s">
        <v>97</v>
      </c>
      <c r="F21" s="2">
        <v>0.17898037051477517</v>
      </c>
      <c r="G21" s="2">
        <v>0.17520639133282501</v>
      </c>
      <c r="I21" s="1">
        <f t="shared" si="0"/>
        <v>17</v>
      </c>
      <c r="J21" s="1" t="s">
        <v>270</v>
      </c>
      <c r="K21" s="1">
        <v>23.25</v>
      </c>
      <c r="L21" s="1">
        <v>15.125</v>
      </c>
      <c r="M21" s="1">
        <v>25.625</v>
      </c>
      <c r="N21" s="1">
        <v>-5.875</v>
      </c>
      <c r="O21" s="1">
        <v>0.875</v>
      </c>
      <c r="P21" s="1">
        <v>18.875</v>
      </c>
      <c r="R21" s="1">
        <f t="shared" si="1"/>
        <v>17</v>
      </c>
      <c r="S21" s="1" t="s">
        <v>270</v>
      </c>
      <c r="T21" s="1">
        <v>26.625</v>
      </c>
      <c r="U21" s="1">
        <v>20.375</v>
      </c>
      <c r="V21" s="1">
        <v>25.75</v>
      </c>
      <c r="W21" s="1">
        <v>31.375</v>
      </c>
      <c r="X21" s="1">
        <v>6.25</v>
      </c>
      <c r="Y21" s="1">
        <v>-13.75</v>
      </c>
      <c r="AA21" s="8"/>
      <c r="AB21" s="29"/>
      <c r="AC21" s="8"/>
      <c r="AD21" s="29"/>
      <c r="AE21" s="8"/>
      <c r="AF21" s="8"/>
    </row>
    <row r="22" spans="1:32">
      <c r="A22" s="1" t="s">
        <v>2</v>
      </c>
      <c r="B22" s="2">
        <v>0.35435414796448023</v>
      </c>
      <c r="C22" s="2">
        <v>0.27172574458269416</v>
      </c>
      <c r="D22" s="6"/>
      <c r="E22" s="1" t="s">
        <v>98</v>
      </c>
      <c r="F22" s="2">
        <v>0.52020357636827352</v>
      </c>
      <c r="G22" s="2">
        <v>0.72490998089065273</v>
      </c>
      <c r="I22" s="1">
        <f t="shared" si="0"/>
        <v>18</v>
      </c>
      <c r="J22" s="1" t="s">
        <v>270</v>
      </c>
      <c r="K22" s="1">
        <v>-21.125</v>
      </c>
      <c r="L22" s="1">
        <v>1.5</v>
      </c>
      <c r="M22" s="1">
        <v>11.25</v>
      </c>
      <c r="N22" s="1">
        <v>-19.25</v>
      </c>
      <c r="O22" s="1">
        <v>-4.125</v>
      </c>
      <c r="P22" s="1">
        <v>0</v>
      </c>
      <c r="R22" s="1">
        <f t="shared" si="1"/>
        <v>18</v>
      </c>
      <c r="S22" s="1" t="s">
        <v>270</v>
      </c>
      <c r="T22" s="1">
        <v>-1.25</v>
      </c>
      <c r="U22" s="1">
        <v>-18</v>
      </c>
      <c r="V22" s="1">
        <v>13</v>
      </c>
      <c r="W22" s="1">
        <v>-10.375</v>
      </c>
      <c r="X22" s="1">
        <v>12.875</v>
      </c>
      <c r="Y22" s="1">
        <v>3.75</v>
      </c>
      <c r="AA22" s="8"/>
      <c r="AB22" s="8"/>
      <c r="AC22" s="30"/>
      <c r="AD22" s="8"/>
      <c r="AE22" s="30"/>
      <c r="AF22" s="8"/>
    </row>
    <row r="23" spans="1:32">
      <c r="A23" s="1" t="s">
        <v>3</v>
      </c>
      <c r="B23" s="2">
        <v>0.46376545029840599</v>
      </c>
      <c r="C23" s="2">
        <v>0.37463189149241943</v>
      </c>
      <c r="D23" s="6"/>
      <c r="E23" s="1" t="s">
        <v>99</v>
      </c>
      <c r="F23" s="2">
        <v>0.45360612430394454</v>
      </c>
      <c r="G23" s="2">
        <v>0.46417766779380581</v>
      </c>
      <c r="I23" s="1">
        <f t="shared" si="0"/>
        <v>19</v>
      </c>
      <c r="J23" s="1" t="s">
        <v>270</v>
      </c>
      <c r="K23" s="1">
        <v>13</v>
      </c>
      <c r="L23" s="1">
        <v>76.375</v>
      </c>
      <c r="M23" s="1">
        <v>54.625</v>
      </c>
      <c r="N23" s="1">
        <v>-24.5</v>
      </c>
      <c r="O23" s="1">
        <v>9.75</v>
      </c>
      <c r="P23" s="1">
        <v>12.375</v>
      </c>
      <c r="R23" s="1">
        <f t="shared" si="1"/>
        <v>19</v>
      </c>
      <c r="S23" s="1" t="s">
        <v>270</v>
      </c>
      <c r="T23" s="1">
        <v>-2.25</v>
      </c>
      <c r="U23" s="1">
        <v>0.625</v>
      </c>
      <c r="V23" s="1">
        <v>41.75</v>
      </c>
      <c r="W23" s="1">
        <v>-7.75</v>
      </c>
      <c r="X23" s="1">
        <v>6.125</v>
      </c>
      <c r="Y23" s="1">
        <v>15.875</v>
      </c>
      <c r="AA23" s="8"/>
      <c r="AB23" s="8"/>
      <c r="AC23" s="8"/>
      <c r="AD23" s="8"/>
      <c r="AE23" s="8"/>
      <c r="AF23" s="8"/>
    </row>
    <row r="24" spans="1:32">
      <c r="A24" s="1" t="s">
        <v>4</v>
      </c>
      <c r="B24" s="2">
        <v>5.4304643473125087E-2</v>
      </c>
      <c r="C24" s="2">
        <v>0.17808851082455052</v>
      </c>
      <c r="D24" s="6"/>
      <c r="E24" s="1" t="s">
        <v>100</v>
      </c>
      <c r="F24" s="2">
        <v>0.48601343426206178</v>
      </c>
      <c r="G24" s="2">
        <v>0.1911744201504085</v>
      </c>
      <c r="I24" s="1">
        <f t="shared" si="0"/>
        <v>20</v>
      </c>
      <c r="J24" s="1" t="s">
        <v>270</v>
      </c>
      <c r="K24" s="1">
        <v>-36.125</v>
      </c>
      <c r="L24" s="1">
        <v>13.875</v>
      </c>
      <c r="M24" s="1">
        <v>32.625</v>
      </c>
      <c r="N24" s="1">
        <v>-22.25</v>
      </c>
      <c r="O24" s="1">
        <v>-0.125</v>
      </c>
      <c r="P24" s="1">
        <v>15.375</v>
      </c>
      <c r="R24" s="1">
        <f t="shared" si="1"/>
        <v>20</v>
      </c>
      <c r="S24" s="1" t="s">
        <v>270</v>
      </c>
      <c r="T24" s="1">
        <v>6.25</v>
      </c>
      <c r="U24" s="1">
        <v>20.625</v>
      </c>
      <c r="V24" s="1">
        <v>14.75</v>
      </c>
      <c r="W24" s="1">
        <v>-15.5</v>
      </c>
      <c r="X24" s="1">
        <v>9.875</v>
      </c>
      <c r="Y24" s="1">
        <v>23.125</v>
      </c>
      <c r="AA24" s="8"/>
      <c r="AB24" s="8"/>
      <c r="AC24" s="8"/>
      <c r="AD24" s="31"/>
      <c r="AE24" s="30"/>
      <c r="AF24" s="8"/>
    </row>
    <row r="25" spans="1:32">
      <c r="A25" s="1" t="s">
        <v>5</v>
      </c>
      <c r="B25" s="2">
        <v>-0.1286671168293316</v>
      </c>
      <c r="C25" s="2">
        <v>-0.23066157666002507</v>
      </c>
      <c r="D25" s="6"/>
      <c r="E25" s="1" t="s">
        <v>101</v>
      </c>
      <c r="F25" s="2">
        <v>0.45194523218427385</v>
      </c>
      <c r="G25" s="2">
        <v>0.50713514394100212</v>
      </c>
      <c r="I25" s="1">
        <f t="shared" si="0"/>
        <v>21</v>
      </c>
      <c r="J25" s="1" t="s">
        <v>270</v>
      </c>
      <c r="K25" s="1">
        <v>-35.125</v>
      </c>
      <c r="L25" s="1">
        <v>3.625</v>
      </c>
      <c r="M25" s="1">
        <v>5.625</v>
      </c>
      <c r="N25" s="1">
        <v>-20.75</v>
      </c>
      <c r="O25" s="1">
        <v>-10.875</v>
      </c>
      <c r="P25" s="1">
        <v>22.375</v>
      </c>
      <c r="R25" s="1">
        <f t="shared" si="1"/>
        <v>21</v>
      </c>
      <c r="S25" s="1" t="s">
        <v>270</v>
      </c>
      <c r="T25" s="1">
        <v>-6.25</v>
      </c>
      <c r="U25" s="1">
        <v>24.75</v>
      </c>
      <c r="V25" s="1">
        <v>-25.375</v>
      </c>
      <c r="W25" s="1">
        <v>2.875</v>
      </c>
      <c r="X25" s="1">
        <v>23.375</v>
      </c>
      <c r="Y25" s="1">
        <v>-13.125</v>
      </c>
      <c r="AA25" s="8"/>
      <c r="AB25" s="8"/>
      <c r="AC25" s="8"/>
      <c r="AD25" s="8"/>
      <c r="AE25" s="8"/>
      <c r="AF25" s="8"/>
    </row>
    <row r="26" spans="1:32">
      <c r="A26" s="1" t="s">
        <v>6</v>
      </c>
      <c r="B26" s="2">
        <v>0.2995136999926678</v>
      </c>
      <c r="C26" s="2">
        <v>0.2995136999926678</v>
      </c>
      <c r="D26" s="6"/>
      <c r="E26" s="1" t="s">
        <v>102</v>
      </c>
      <c r="F26" s="2">
        <v>0.32781092677820317</v>
      </c>
      <c r="G26" s="2">
        <v>0.12805163551042698</v>
      </c>
      <c r="I26" s="1">
        <f t="shared" si="0"/>
        <v>22</v>
      </c>
      <c r="J26" s="1" t="s">
        <v>270</v>
      </c>
      <c r="K26" s="1">
        <v>10.875</v>
      </c>
      <c r="L26" s="1">
        <v>0.125</v>
      </c>
      <c r="M26" s="1">
        <v>-27.625</v>
      </c>
      <c r="N26" s="1">
        <v>12</v>
      </c>
      <c r="O26" s="1">
        <v>12</v>
      </c>
      <c r="P26" s="1">
        <v>-16.375</v>
      </c>
      <c r="R26" s="1">
        <f t="shared" si="1"/>
        <v>22</v>
      </c>
      <c r="S26" s="1" t="s">
        <v>270</v>
      </c>
      <c r="T26" s="1">
        <v>-31.5</v>
      </c>
      <c r="U26" s="1">
        <v>-3.375</v>
      </c>
      <c r="V26" s="1">
        <v>37.875</v>
      </c>
      <c r="W26" s="1">
        <v>-21.75</v>
      </c>
      <c r="X26" s="1">
        <v>-8.625</v>
      </c>
      <c r="Y26" s="1">
        <v>32.625</v>
      </c>
      <c r="AA26" s="8"/>
      <c r="AB26" s="8"/>
      <c r="AC26" s="8"/>
      <c r="AD26" s="8"/>
      <c r="AE26" s="8"/>
      <c r="AF26" s="8"/>
    </row>
    <row r="27" spans="1:32">
      <c r="A27" s="1" t="s">
        <v>7</v>
      </c>
      <c r="B27" s="2">
        <v>0.4673410551469373</v>
      </c>
      <c r="C27" s="2">
        <v>0.377738431768743</v>
      </c>
      <c r="D27" s="6"/>
      <c r="E27" s="1" t="s">
        <v>103</v>
      </c>
      <c r="F27" s="2">
        <v>0.67524326323985007</v>
      </c>
      <c r="G27" s="2">
        <v>0.52853107247768472</v>
      </c>
      <c r="I27" s="1">
        <f t="shared" si="0"/>
        <v>23</v>
      </c>
      <c r="J27" s="1" t="s">
        <v>270</v>
      </c>
      <c r="K27" s="1">
        <v>-4.125</v>
      </c>
      <c r="L27" s="1">
        <v>23.75</v>
      </c>
      <c r="M27" s="1">
        <v>21.75</v>
      </c>
      <c r="N27" s="1">
        <v>-27.5</v>
      </c>
      <c r="O27" s="1">
        <v>20.625</v>
      </c>
      <c r="P27" s="1">
        <v>-24</v>
      </c>
      <c r="R27" s="1">
        <f t="shared" si="1"/>
        <v>23</v>
      </c>
      <c r="S27" s="1" t="s">
        <v>270</v>
      </c>
      <c r="T27" s="1">
        <v>-23.125</v>
      </c>
      <c r="U27" s="1">
        <v>8.75</v>
      </c>
      <c r="V27" s="1">
        <v>25.625</v>
      </c>
      <c r="W27" s="1">
        <v>-40.25</v>
      </c>
      <c r="X27" s="1">
        <v>20.375</v>
      </c>
      <c r="Y27" s="1">
        <v>0</v>
      </c>
      <c r="AA27" s="8"/>
      <c r="AB27" s="8"/>
      <c r="AC27" s="8"/>
      <c r="AD27" s="8"/>
      <c r="AE27" s="8"/>
      <c r="AF27" s="8"/>
    </row>
    <row r="28" spans="1:32">
      <c r="B28" s="2"/>
      <c r="C28" s="2"/>
      <c r="D28" s="2"/>
      <c r="F28" s="2"/>
      <c r="G28" s="2"/>
      <c r="I28" s="1">
        <f t="shared" si="0"/>
        <v>24</v>
      </c>
      <c r="J28" s="1" t="s">
        <v>270</v>
      </c>
      <c r="K28" s="1">
        <v>-28.625</v>
      </c>
      <c r="L28" s="1">
        <v>0.625</v>
      </c>
      <c r="M28" s="1">
        <v>26</v>
      </c>
      <c r="N28" s="1">
        <v>-26.625</v>
      </c>
      <c r="O28" s="1">
        <v>-16.125</v>
      </c>
      <c r="P28" s="1">
        <v>42.75</v>
      </c>
      <c r="R28" s="1">
        <f t="shared" si="1"/>
        <v>24</v>
      </c>
      <c r="S28" s="1" t="s">
        <v>270</v>
      </c>
      <c r="T28" s="1">
        <v>-82.125</v>
      </c>
      <c r="U28" s="1">
        <v>-31.625</v>
      </c>
      <c r="V28" s="1">
        <v>-64.25</v>
      </c>
      <c r="W28" s="1">
        <v>-70.375</v>
      </c>
      <c r="X28" s="1">
        <v>-47.5</v>
      </c>
      <c r="Y28" s="1">
        <v>-34.125</v>
      </c>
      <c r="AA28" s="8"/>
      <c r="AB28" s="8"/>
      <c r="AC28" s="8"/>
      <c r="AD28" s="8"/>
      <c r="AE28" s="8"/>
      <c r="AF28" s="8"/>
    </row>
    <row r="29" spans="1:32">
      <c r="A29" s="1" t="s">
        <v>8</v>
      </c>
      <c r="B29" s="2">
        <v>0.26787226771618883</v>
      </c>
      <c r="C29" s="2">
        <v>0.25228161301858948</v>
      </c>
      <c r="D29" s="7"/>
      <c r="E29" s="1" t="s">
        <v>8</v>
      </c>
      <c r="F29" s="2">
        <v>0.43146348620930319</v>
      </c>
      <c r="G29" s="2">
        <v>0.38448872149923324</v>
      </c>
      <c r="I29" s="1">
        <f t="shared" si="0"/>
        <v>25</v>
      </c>
      <c r="J29" s="1" t="s">
        <v>270</v>
      </c>
      <c r="K29" s="1">
        <v>-15.625</v>
      </c>
      <c r="L29" s="1">
        <v>4.625</v>
      </c>
      <c r="M29" s="1">
        <v>31.5</v>
      </c>
      <c r="N29" s="1">
        <v>-18</v>
      </c>
      <c r="O29" s="1">
        <v>0.5</v>
      </c>
      <c r="P29" s="1">
        <v>52.125</v>
      </c>
      <c r="R29" s="1">
        <f t="shared" si="1"/>
        <v>25</v>
      </c>
      <c r="S29" s="1" t="s">
        <v>270</v>
      </c>
      <c r="T29" s="1">
        <v>-36.25</v>
      </c>
      <c r="U29" s="1">
        <v>55.125</v>
      </c>
      <c r="V29" s="1">
        <v>54.5</v>
      </c>
      <c r="W29" s="1">
        <v>14.375</v>
      </c>
      <c r="X29" s="1">
        <v>-31.625</v>
      </c>
      <c r="Y29" s="1">
        <v>39.5</v>
      </c>
      <c r="AA29" s="8"/>
      <c r="AB29" s="8"/>
      <c r="AC29" s="8"/>
      <c r="AD29" s="8"/>
      <c r="AE29" s="8"/>
      <c r="AF29" s="8"/>
    </row>
    <row r="30" spans="1:32">
      <c r="A30" s="1" t="s">
        <v>9</v>
      </c>
      <c r="B30" s="2">
        <v>0.20658826936458183</v>
      </c>
      <c r="C30" s="2">
        <v>0.21410017848949325</v>
      </c>
      <c r="D30" s="7"/>
      <c r="E30" s="1" t="s">
        <v>9</v>
      </c>
      <c r="F30" s="2">
        <v>0.14691655149919666</v>
      </c>
      <c r="G30" s="2">
        <v>0.20898657081547362</v>
      </c>
      <c r="I30" s="1">
        <f t="shared" si="0"/>
        <v>26</v>
      </c>
      <c r="J30" s="1" t="s">
        <v>270</v>
      </c>
      <c r="K30" s="1">
        <v>21.625</v>
      </c>
      <c r="L30" s="1">
        <v>72.5</v>
      </c>
      <c r="M30" s="1">
        <v>14</v>
      </c>
      <c r="N30" s="1">
        <v>2</v>
      </c>
      <c r="O30" s="1">
        <v>40.875</v>
      </c>
      <c r="P30" s="1">
        <v>23.25</v>
      </c>
      <c r="R30" s="1">
        <f t="shared" si="1"/>
        <v>26</v>
      </c>
      <c r="S30" s="1" t="s">
        <v>270</v>
      </c>
      <c r="T30" s="1">
        <v>8.375</v>
      </c>
      <c r="U30" s="1">
        <v>27.75</v>
      </c>
      <c r="V30" s="1">
        <v>-14.75</v>
      </c>
      <c r="W30" s="1">
        <v>-15</v>
      </c>
      <c r="X30" s="1">
        <v>38.875</v>
      </c>
      <c r="Y30" s="1">
        <v>28</v>
      </c>
    </row>
    <row r="31" spans="1:32">
      <c r="A31" s="1" t="s">
        <v>10</v>
      </c>
      <c r="B31" s="2">
        <v>7.3039983090644439E-2</v>
      </c>
      <c r="C31" s="2">
        <v>7.5695844031585427E-2</v>
      </c>
      <c r="D31" s="7"/>
      <c r="E31" s="1" t="s">
        <v>10</v>
      </c>
      <c r="F31" s="2">
        <v>5.1942844916812295E-2</v>
      </c>
      <c r="G31" s="2">
        <v>7.3887910700272008E-2</v>
      </c>
      <c r="I31" s="1">
        <f t="shared" si="0"/>
        <v>27</v>
      </c>
      <c r="J31" s="1" t="s">
        <v>270</v>
      </c>
      <c r="K31" s="1">
        <v>-10.25</v>
      </c>
      <c r="L31" s="1">
        <v>54.875</v>
      </c>
      <c r="M31" s="1">
        <v>27.75</v>
      </c>
      <c r="N31" s="1">
        <v>-41.25</v>
      </c>
      <c r="O31" s="1">
        <v>25.875</v>
      </c>
      <c r="P31" s="1">
        <v>41</v>
      </c>
      <c r="R31" s="1">
        <f t="shared" si="1"/>
        <v>27</v>
      </c>
      <c r="S31" s="1" t="s">
        <v>270</v>
      </c>
      <c r="T31" s="1">
        <v>24.625</v>
      </c>
      <c r="U31" s="1">
        <v>11.375</v>
      </c>
      <c r="V31" s="1">
        <v>16.875</v>
      </c>
      <c r="W31" s="1">
        <v>-2.375</v>
      </c>
      <c r="X31" s="1">
        <v>32.75</v>
      </c>
      <c r="Y31" s="1">
        <v>30</v>
      </c>
    </row>
    <row r="32" spans="1:32">
      <c r="B32" s="2"/>
      <c r="C32" s="2"/>
      <c r="I32" s="1">
        <f t="shared" si="0"/>
        <v>28</v>
      </c>
      <c r="J32" s="1" t="s">
        <v>270</v>
      </c>
      <c r="K32" s="1">
        <v>31.875</v>
      </c>
      <c r="L32" s="1">
        <v>7.625</v>
      </c>
      <c r="M32" s="1">
        <v>54.25</v>
      </c>
      <c r="N32" s="1">
        <v>41</v>
      </c>
      <c r="O32" s="1">
        <v>22.125</v>
      </c>
      <c r="P32" s="1">
        <v>20</v>
      </c>
      <c r="R32" s="1">
        <f t="shared" si="1"/>
        <v>28</v>
      </c>
      <c r="S32" s="1" t="s">
        <v>270</v>
      </c>
      <c r="T32" s="1">
        <v>3</v>
      </c>
      <c r="U32" s="1">
        <v>-10.5</v>
      </c>
      <c r="V32" s="1">
        <v>11.375</v>
      </c>
      <c r="W32" s="1">
        <v>9.125</v>
      </c>
      <c r="X32" s="1">
        <v>-26.5</v>
      </c>
      <c r="Y32" s="1">
        <v>18.75</v>
      </c>
    </row>
    <row r="33" spans="2:25">
      <c r="B33" s="2"/>
      <c r="C33" s="2"/>
      <c r="I33" s="1">
        <f t="shared" si="0"/>
        <v>29</v>
      </c>
      <c r="J33" s="1" t="s">
        <v>270</v>
      </c>
      <c r="K33" s="1">
        <v>-15</v>
      </c>
      <c r="L33" s="1">
        <v>-5.5</v>
      </c>
      <c r="M33" s="1">
        <v>0</v>
      </c>
      <c r="N33" s="1">
        <v>-18.875</v>
      </c>
      <c r="O33" s="1">
        <v>-4.625</v>
      </c>
      <c r="P33" s="1">
        <v>-0.5</v>
      </c>
      <c r="R33" s="1">
        <f t="shared" si="1"/>
        <v>29</v>
      </c>
      <c r="S33" s="1" t="s">
        <v>270</v>
      </c>
      <c r="T33" s="1">
        <v>1.875</v>
      </c>
      <c r="U33" s="1">
        <v>9.125</v>
      </c>
      <c r="V33" s="1">
        <v>52.25</v>
      </c>
      <c r="W33" s="1">
        <v>-6.75</v>
      </c>
      <c r="X33" s="1">
        <v>4.375</v>
      </c>
      <c r="Y33" s="1">
        <v>-0.625</v>
      </c>
    </row>
    <row r="34" spans="2:25">
      <c r="B34" s="2"/>
      <c r="C34" s="2"/>
      <c r="I34" s="1">
        <f t="shared" si="0"/>
        <v>30</v>
      </c>
      <c r="J34" s="1" t="s">
        <v>270</v>
      </c>
      <c r="K34" s="1">
        <v>6.375</v>
      </c>
      <c r="L34" s="1">
        <v>8.25</v>
      </c>
      <c r="M34" s="1">
        <v>46.875</v>
      </c>
      <c r="N34" s="1">
        <v>2.75</v>
      </c>
      <c r="O34" s="1">
        <v>55.125</v>
      </c>
      <c r="P34" s="1">
        <v>37.25</v>
      </c>
      <c r="R34" s="1">
        <f t="shared" si="1"/>
        <v>30</v>
      </c>
      <c r="S34" s="1" t="s">
        <v>270</v>
      </c>
      <c r="T34" s="1">
        <v>-25.125</v>
      </c>
      <c r="U34" s="1">
        <v>10.25</v>
      </c>
      <c r="V34" s="1">
        <v>24.625</v>
      </c>
      <c r="W34" s="1">
        <v>-5.375</v>
      </c>
      <c r="X34" s="1">
        <v>10.25</v>
      </c>
      <c r="Y34" s="1">
        <v>-0.75</v>
      </c>
    </row>
    <row r="35" spans="2:25">
      <c r="I35" s="1">
        <f t="shared" si="0"/>
        <v>31</v>
      </c>
      <c r="J35" s="1" t="s">
        <v>270</v>
      </c>
      <c r="K35" s="1">
        <v>-11.5</v>
      </c>
      <c r="L35" s="1">
        <v>2.875</v>
      </c>
      <c r="M35" s="1">
        <v>-4.625</v>
      </c>
      <c r="N35" s="1">
        <v>-8.5</v>
      </c>
      <c r="O35" s="1">
        <v>13.75</v>
      </c>
      <c r="P35" s="1">
        <v>4.375</v>
      </c>
      <c r="R35" s="1">
        <f t="shared" si="1"/>
        <v>31</v>
      </c>
      <c r="S35" s="1" t="s">
        <v>270</v>
      </c>
      <c r="T35" s="1">
        <v>-6.125</v>
      </c>
      <c r="U35" s="1">
        <v>66.25</v>
      </c>
      <c r="V35" s="1">
        <v>70.25</v>
      </c>
      <c r="W35" s="1">
        <v>-21.875</v>
      </c>
      <c r="X35" s="1">
        <v>27.875</v>
      </c>
      <c r="Y35" s="1">
        <v>13.25</v>
      </c>
    </row>
    <row r="36" spans="2:25">
      <c r="I36" s="1">
        <f t="shared" si="0"/>
        <v>32</v>
      </c>
      <c r="J36" s="1" t="s">
        <v>270</v>
      </c>
      <c r="K36" s="1">
        <v>-34.625</v>
      </c>
      <c r="L36" s="1">
        <v>-6.25</v>
      </c>
      <c r="M36" s="1">
        <v>0.875</v>
      </c>
      <c r="N36" s="1">
        <v>-37.625</v>
      </c>
      <c r="O36" s="1">
        <v>2.625</v>
      </c>
      <c r="P36" s="1">
        <v>-21</v>
      </c>
      <c r="R36" s="1">
        <f t="shared" si="1"/>
        <v>32</v>
      </c>
      <c r="S36" s="1" t="s">
        <v>270</v>
      </c>
      <c r="T36" s="1">
        <v>12.75</v>
      </c>
      <c r="U36" s="1">
        <v>25</v>
      </c>
      <c r="V36" s="1">
        <v>31</v>
      </c>
      <c r="W36" s="1">
        <v>0</v>
      </c>
      <c r="X36" s="1">
        <v>25.125</v>
      </c>
      <c r="Y36" s="1">
        <v>41.875</v>
      </c>
    </row>
    <row r="37" spans="2:25">
      <c r="I37" s="1">
        <f t="shared" si="0"/>
        <v>33</v>
      </c>
      <c r="J37" s="1" t="s">
        <v>271</v>
      </c>
      <c r="K37" s="1">
        <v>8.375</v>
      </c>
      <c r="L37" s="1">
        <v>23.5</v>
      </c>
      <c r="M37" s="1">
        <v>40.625</v>
      </c>
      <c r="N37" s="1">
        <v>10.625</v>
      </c>
      <c r="O37" s="1">
        <v>18.625</v>
      </c>
      <c r="P37" s="1">
        <v>16.125</v>
      </c>
    </row>
    <row r="38" spans="2:25">
      <c r="I38" s="1">
        <f t="shared" si="0"/>
        <v>34</v>
      </c>
      <c r="J38" s="1" t="s">
        <v>271</v>
      </c>
      <c r="K38" s="1">
        <v>-6.375</v>
      </c>
      <c r="L38" s="1">
        <v>-52.75</v>
      </c>
      <c r="M38" s="1">
        <v>-49.375</v>
      </c>
      <c r="N38" s="1">
        <v>14.375</v>
      </c>
      <c r="O38" s="1">
        <v>20.125</v>
      </c>
      <c r="P38" s="1">
        <v>-12.125</v>
      </c>
    </row>
    <row r="39" spans="2:25">
      <c r="I39" s="1">
        <f t="shared" si="0"/>
        <v>35</v>
      </c>
      <c r="J39" s="1" t="s">
        <v>271</v>
      </c>
      <c r="K39" s="1">
        <v>2.625</v>
      </c>
      <c r="L39" s="1">
        <v>4.5</v>
      </c>
      <c r="M39" s="1">
        <v>20.25</v>
      </c>
      <c r="N39" s="1">
        <v>4.75</v>
      </c>
      <c r="O39" s="1">
        <v>1</v>
      </c>
      <c r="P39" s="1">
        <v>9.75</v>
      </c>
    </row>
    <row r="40" spans="2:25">
      <c r="I40" s="1">
        <f t="shared" si="0"/>
        <v>36</v>
      </c>
      <c r="J40" s="1" t="s">
        <v>271</v>
      </c>
      <c r="K40" s="1">
        <v>-24.625</v>
      </c>
      <c r="L40" s="1">
        <v>13.625</v>
      </c>
      <c r="M40" s="1">
        <v>13.875</v>
      </c>
      <c r="N40" s="1">
        <v>3.25</v>
      </c>
      <c r="O40" s="1">
        <v>48.5</v>
      </c>
      <c r="P40" s="1">
        <v>22.25</v>
      </c>
    </row>
    <row r="41" spans="2:25">
      <c r="I41" s="1">
        <f t="shared" si="0"/>
        <v>37</v>
      </c>
      <c r="J41" s="1" t="s">
        <v>271</v>
      </c>
      <c r="K41" s="1">
        <v>8.125</v>
      </c>
      <c r="L41" s="1">
        <v>0.125</v>
      </c>
      <c r="M41" s="1">
        <v>-7.75</v>
      </c>
      <c r="N41" s="1">
        <v>12.875</v>
      </c>
      <c r="O41" s="1">
        <v>2.375</v>
      </c>
      <c r="P41" s="1">
        <v>-14.5</v>
      </c>
    </row>
    <row r="42" spans="2:25">
      <c r="I42" s="1">
        <f t="shared" si="0"/>
        <v>38</v>
      </c>
      <c r="J42" s="1" t="s">
        <v>271</v>
      </c>
      <c r="K42" s="1">
        <v>26.625</v>
      </c>
      <c r="L42" s="1">
        <v>-7.5</v>
      </c>
      <c r="M42" s="1">
        <v>21.125</v>
      </c>
      <c r="N42" s="1">
        <v>-33.125</v>
      </c>
      <c r="O42" s="1">
        <v>-12.5</v>
      </c>
      <c r="P42" s="1">
        <v>24.375</v>
      </c>
    </row>
    <row r="43" spans="2:25">
      <c r="I43" s="1">
        <f t="shared" si="0"/>
        <v>39</v>
      </c>
      <c r="J43" s="1" t="s">
        <v>271</v>
      </c>
      <c r="K43" s="1">
        <v>-12.625</v>
      </c>
      <c r="L43" s="1">
        <v>10.5</v>
      </c>
      <c r="M43" s="1">
        <v>66</v>
      </c>
      <c r="N43" s="1">
        <v>-21.625</v>
      </c>
      <c r="O43" s="1">
        <v>-1.375</v>
      </c>
      <c r="P43" s="1">
        <v>59</v>
      </c>
    </row>
    <row r="44" spans="2:25">
      <c r="I44" s="1">
        <f t="shared" si="0"/>
        <v>40</v>
      </c>
      <c r="J44" s="1" t="s">
        <v>271</v>
      </c>
      <c r="K44" s="1">
        <v>-9.125</v>
      </c>
      <c r="L44" s="1">
        <v>11.5</v>
      </c>
      <c r="M44" s="1">
        <v>12.375</v>
      </c>
      <c r="N44" s="1">
        <v>9.25</v>
      </c>
      <c r="O44" s="1">
        <v>-5.25</v>
      </c>
      <c r="P44" s="1">
        <v>-3</v>
      </c>
    </row>
    <row r="45" spans="2:25">
      <c r="I45" s="1">
        <f t="shared" si="0"/>
        <v>41</v>
      </c>
      <c r="J45" s="1" t="s">
        <v>271</v>
      </c>
      <c r="K45" s="1">
        <v>-29.625</v>
      </c>
      <c r="L45" s="1">
        <v>12.5</v>
      </c>
      <c r="M45" s="1">
        <v>7.5</v>
      </c>
      <c r="N45" s="1">
        <v>-35.75</v>
      </c>
      <c r="O45" s="1">
        <v>-7.875</v>
      </c>
      <c r="P45" s="1">
        <v>-26</v>
      </c>
    </row>
    <row r="46" spans="2:25">
      <c r="I46" s="1">
        <f t="shared" si="0"/>
        <v>42</v>
      </c>
      <c r="J46" s="1" t="s">
        <v>271</v>
      </c>
      <c r="K46" s="1">
        <v>-14.25</v>
      </c>
      <c r="L46" s="1">
        <v>13.875</v>
      </c>
      <c r="M46" s="1">
        <v>39.5</v>
      </c>
      <c r="N46" s="1">
        <v>-54.625</v>
      </c>
      <c r="O46" s="1">
        <v>17.625</v>
      </c>
      <c r="P46" s="1">
        <v>64.5</v>
      </c>
    </row>
    <row r="47" spans="2:25">
      <c r="I47" s="1">
        <f t="shared" si="0"/>
        <v>43</v>
      </c>
      <c r="J47" s="1" t="s">
        <v>271</v>
      </c>
      <c r="K47" s="1">
        <v>-10.5</v>
      </c>
      <c r="L47" s="1">
        <v>-1.125</v>
      </c>
      <c r="M47" s="1">
        <v>30.25</v>
      </c>
      <c r="N47" s="1">
        <v>-39.25</v>
      </c>
      <c r="O47" s="1">
        <v>-6.625</v>
      </c>
      <c r="P47" s="1">
        <v>35.75</v>
      </c>
    </row>
    <row r="48" spans="2:25">
      <c r="I48" s="1">
        <f t="shared" si="0"/>
        <v>44</v>
      </c>
      <c r="J48" s="1" t="s">
        <v>271</v>
      </c>
      <c r="K48" s="1">
        <v>0.625</v>
      </c>
      <c r="L48" s="1">
        <v>10.625</v>
      </c>
      <c r="M48" s="1">
        <v>-2.625</v>
      </c>
      <c r="N48" s="1">
        <v>-1.25</v>
      </c>
      <c r="O48" s="1">
        <v>10.25</v>
      </c>
      <c r="P48" s="1">
        <v>5.75</v>
      </c>
    </row>
    <row r="49" spans="9:22">
      <c r="I49" s="1">
        <f t="shared" si="0"/>
        <v>45</v>
      </c>
      <c r="J49" s="1" t="s">
        <v>271</v>
      </c>
      <c r="K49" s="1">
        <v>14.5</v>
      </c>
      <c r="L49" s="1">
        <v>-24</v>
      </c>
      <c r="M49" s="1">
        <v>-24.25</v>
      </c>
      <c r="N49" s="1">
        <v>-5.75</v>
      </c>
      <c r="O49" s="1">
        <v>-15.125</v>
      </c>
      <c r="P49" s="1">
        <v>-25.25</v>
      </c>
    </row>
    <row r="50" spans="9:22">
      <c r="I50" s="1">
        <f t="shared" si="0"/>
        <v>46</v>
      </c>
      <c r="J50" s="1" t="s">
        <v>271</v>
      </c>
      <c r="K50" s="1">
        <v>-19.625</v>
      </c>
      <c r="L50" s="1">
        <v>-12.125</v>
      </c>
      <c r="M50" s="1">
        <v>-34.125</v>
      </c>
      <c r="N50" s="1">
        <v>3.625</v>
      </c>
      <c r="O50" s="1">
        <v>-56.75</v>
      </c>
      <c r="P50" s="1">
        <v>-12.5</v>
      </c>
    </row>
    <row r="51" spans="9:22">
      <c r="I51" s="1">
        <f t="shared" si="0"/>
        <v>47</v>
      </c>
      <c r="J51" s="1" t="s">
        <v>271</v>
      </c>
      <c r="K51" s="1">
        <v>-26</v>
      </c>
      <c r="L51" s="1">
        <v>-15</v>
      </c>
      <c r="M51" s="1">
        <v>9.125</v>
      </c>
      <c r="N51" s="1">
        <v>-28</v>
      </c>
      <c r="O51" s="1">
        <v>-15.75</v>
      </c>
      <c r="P51" s="1">
        <v>37.125</v>
      </c>
    </row>
    <row r="52" spans="9:22">
      <c r="I52" s="1">
        <f t="shared" si="0"/>
        <v>48</v>
      </c>
      <c r="J52" s="1" t="s">
        <v>271</v>
      </c>
      <c r="K52" s="1">
        <v>-52</v>
      </c>
      <c r="L52" s="1">
        <v>-9.125</v>
      </c>
      <c r="M52" s="1">
        <v>32.375</v>
      </c>
      <c r="N52" s="1">
        <v>-56.5</v>
      </c>
      <c r="O52" s="1">
        <v>-33.625</v>
      </c>
      <c r="P52" s="1">
        <v>27</v>
      </c>
    </row>
    <row r="56" spans="9:22">
      <c r="K56" s="6"/>
      <c r="L56" s="6"/>
      <c r="M56" s="6"/>
      <c r="T56" s="6"/>
      <c r="U56" s="6"/>
      <c r="V56" s="6"/>
    </row>
    <row r="57" spans="9:22">
      <c r="K57" s="6"/>
      <c r="L57" s="6"/>
      <c r="M57" s="6"/>
      <c r="T57" s="6"/>
      <c r="U57" s="6"/>
      <c r="V57" s="6"/>
    </row>
    <row r="58" spans="9:22">
      <c r="K58" s="6"/>
      <c r="L58" s="6"/>
      <c r="M58" s="6"/>
      <c r="T58" s="6"/>
      <c r="U58" s="6"/>
      <c r="V58" s="6"/>
    </row>
    <row r="59" spans="9:22">
      <c r="K59" s="6"/>
      <c r="L59" s="6"/>
      <c r="M59" s="6"/>
      <c r="T59" s="6"/>
      <c r="U59" s="6"/>
      <c r="V59" s="6"/>
    </row>
    <row r="60" spans="9:22">
      <c r="K60" s="6"/>
      <c r="L60" s="6"/>
      <c r="M60" s="6"/>
      <c r="T60" s="6"/>
      <c r="U60" s="6"/>
      <c r="V60" s="6"/>
    </row>
    <row r="61" spans="9:22">
      <c r="K61" s="6"/>
      <c r="L61" s="6"/>
      <c r="M61" s="6"/>
      <c r="T61" s="6"/>
      <c r="U61" s="6"/>
      <c r="V61" s="6"/>
    </row>
    <row r="62" spans="9:22">
      <c r="K62" s="6"/>
      <c r="L62" s="6"/>
      <c r="M62" s="6"/>
      <c r="T62" s="6"/>
      <c r="U62" s="6"/>
      <c r="V62" s="6"/>
    </row>
    <row r="63" spans="9:22">
      <c r="K63" s="6"/>
      <c r="L63" s="6"/>
      <c r="M63" s="6"/>
      <c r="T63" s="6"/>
      <c r="U63" s="6"/>
      <c r="V63" s="6"/>
    </row>
    <row r="64" spans="9:22">
      <c r="K64" s="6"/>
      <c r="L64" s="6"/>
      <c r="M64" s="6"/>
      <c r="T64" s="6"/>
      <c r="U64" s="6"/>
      <c r="V64" s="6"/>
    </row>
    <row r="65" spans="11:22">
      <c r="K65" s="6"/>
      <c r="L65" s="6"/>
      <c r="M65" s="6"/>
      <c r="T65" s="6"/>
      <c r="U65" s="6"/>
      <c r="V65" s="6"/>
    </row>
    <row r="66" spans="11:22">
      <c r="K66" s="6"/>
      <c r="L66" s="6"/>
      <c r="M66" s="6"/>
      <c r="T66" s="6"/>
      <c r="U66" s="6"/>
      <c r="V66" s="6"/>
    </row>
    <row r="67" spans="11:22">
      <c r="K67" s="6"/>
      <c r="L67" s="6"/>
      <c r="M67" s="6"/>
      <c r="T67" s="6"/>
      <c r="U67" s="6"/>
      <c r="V67" s="6"/>
    </row>
    <row r="68" spans="11:22">
      <c r="K68" s="6"/>
      <c r="L68" s="6"/>
      <c r="M68" s="6"/>
      <c r="T68" s="6"/>
      <c r="U68" s="6"/>
      <c r="V68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Z39" sqref="Z10:Z39"/>
    </sheetView>
  </sheetViews>
  <sheetFormatPr baseColWidth="10" defaultRowHeight="15" x14ac:dyDescent="0"/>
  <cols>
    <col min="1" max="4" width="10.83203125" style="15" customWidth="1"/>
    <col min="5" max="17" width="10.83203125" style="15"/>
    <col min="18" max="16384" width="10.83203125" style="22"/>
  </cols>
  <sheetData>
    <row r="1" spans="1:25">
      <c r="A1" s="14" t="s">
        <v>11</v>
      </c>
      <c r="F1" s="14" t="s">
        <v>104</v>
      </c>
      <c r="K1" s="14" t="s">
        <v>191</v>
      </c>
      <c r="R1" s="14" t="s">
        <v>273</v>
      </c>
      <c r="S1" s="15"/>
      <c r="T1" s="15"/>
      <c r="U1" s="15"/>
      <c r="V1" s="15"/>
    </row>
    <row r="2" spans="1:25">
      <c r="R2" s="15"/>
      <c r="S2" s="15"/>
      <c r="T2" s="15"/>
      <c r="U2" s="15"/>
      <c r="V2" s="15"/>
    </row>
    <row r="3" spans="1:25">
      <c r="A3" s="34" t="s">
        <v>185</v>
      </c>
      <c r="B3" s="34"/>
      <c r="C3" s="34"/>
      <c r="D3" s="34"/>
      <c r="F3" s="34" t="s">
        <v>185</v>
      </c>
      <c r="G3" s="34"/>
      <c r="H3" s="34"/>
      <c r="I3" s="34"/>
      <c r="J3" s="18"/>
      <c r="K3" s="34" t="s">
        <v>185</v>
      </c>
      <c r="L3" s="34"/>
      <c r="M3" s="34"/>
      <c r="N3" s="34"/>
      <c r="O3" s="34"/>
      <c r="P3" s="34"/>
      <c r="Q3" s="23"/>
      <c r="R3" s="34" t="s">
        <v>185</v>
      </c>
      <c r="S3" s="34"/>
      <c r="T3" s="34"/>
      <c r="U3" s="34"/>
      <c r="V3" s="34"/>
      <c r="W3" s="34"/>
    </row>
    <row r="4" spans="1:25">
      <c r="A4" s="17"/>
      <c r="B4" s="17"/>
      <c r="C4" s="17"/>
      <c r="D4" s="17"/>
      <c r="F4" s="18"/>
      <c r="G4" s="18"/>
      <c r="H4" s="18"/>
      <c r="I4" s="18"/>
      <c r="J4" s="18"/>
      <c r="K4" s="20"/>
      <c r="R4" s="20"/>
      <c r="S4" s="15"/>
      <c r="T4" s="15"/>
      <c r="U4" s="15"/>
      <c r="V4" s="15"/>
    </row>
    <row r="5" spans="1:25">
      <c r="A5" s="17" t="s">
        <v>21</v>
      </c>
      <c r="B5" s="17" t="s">
        <v>32</v>
      </c>
      <c r="C5" s="17" t="s">
        <v>52</v>
      </c>
      <c r="D5" s="17" t="s">
        <v>30</v>
      </c>
      <c r="F5" s="18" t="s">
        <v>117</v>
      </c>
      <c r="G5" s="18" t="s">
        <v>142</v>
      </c>
      <c r="H5" s="18" t="s">
        <v>136</v>
      </c>
      <c r="I5" s="18" t="s">
        <v>124</v>
      </c>
      <c r="K5" s="20" t="s">
        <v>277</v>
      </c>
      <c r="R5" s="20" t="s">
        <v>277</v>
      </c>
      <c r="S5" s="15"/>
      <c r="T5" s="15"/>
      <c r="U5" s="15"/>
      <c r="V5" s="15"/>
    </row>
    <row r="6" spans="1:25">
      <c r="A6" s="17" t="s">
        <v>19</v>
      </c>
      <c r="B6" s="17" t="s">
        <v>26</v>
      </c>
      <c r="C6" s="17" t="s">
        <v>35</v>
      </c>
      <c r="D6" s="17" t="s">
        <v>27</v>
      </c>
      <c r="F6" s="18" t="s">
        <v>137</v>
      </c>
      <c r="G6" s="18" t="s">
        <v>112</v>
      </c>
      <c r="H6" s="18" t="s">
        <v>121</v>
      </c>
      <c r="I6" s="18" t="s">
        <v>125</v>
      </c>
      <c r="K6" s="20"/>
      <c r="R6" s="20"/>
      <c r="S6" s="15"/>
      <c r="T6" s="15"/>
      <c r="U6" s="15"/>
      <c r="V6" s="15"/>
    </row>
    <row r="7" spans="1:25">
      <c r="A7" s="17" t="s">
        <v>29</v>
      </c>
      <c r="B7" s="17" t="s">
        <v>42</v>
      </c>
      <c r="C7" s="17" t="s">
        <v>46</v>
      </c>
      <c r="D7" s="17" t="s">
        <v>39</v>
      </c>
      <c r="F7" s="18" t="s">
        <v>119</v>
      </c>
      <c r="G7" s="18" t="s">
        <v>122</v>
      </c>
      <c r="H7" s="18" t="s">
        <v>123</v>
      </c>
      <c r="I7" s="18" t="s">
        <v>139</v>
      </c>
      <c r="K7" s="15" t="s">
        <v>192</v>
      </c>
      <c r="L7" s="15" t="s">
        <v>197</v>
      </c>
      <c r="M7" s="15" t="s">
        <v>202</v>
      </c>
      <c r="N7" s="15" t="s">
        <v>207</v>
      </c>
      <c r="O7" s="15" t="s">
        <v>212</v>
      </c>
      <c r="P7" s="15" t="s">
        <v>217</v>
      </c>
      <c r="R7" s="22" t="s">
        <v>309</v>
      </c>
      <c r="S7" s="22" t="s">
        <v>209</v>
      </c>
      <c r="T7" s="22" t="s">
        <v>220</v>
      </c>
      <c r="U7" s="22" t="s">
        <v>314</v>
      </c>
      <c r="V7" s="22" t="s">
        <v>316</v>
      </c>
      <c r="W7" s="22" t="s">
        <v>219</v>
      </c>
    </row>
    <row r="8" spans="1:25">
      <c r="A8" s="17" t="s">
        <v>47</v>
      </c>
      <c r="B8" s="17" t="s">
        <v>34</v>
      </c>
      <c r="C8" s="17" t="s">
        <v>43</v>
      </c>
      <c r="D8" s="17" t="s">
        <v>18</v>
      </c>
      <c r="F8" s="18" t="s">
        <v>131</v>
      </c>
      <c r="G8" s="18" t="s">
        <v>133</v>
      </c>
      <c r="H8" s="18" t="s">
        <v>135</v>
      </c>
      <c r="I8" s="18" t="s">
        <v>130</v>
      </c>
      <c r="K8" s="15" t="s">
        <v>193</v>
      </c>
      <c r="L8" s="15" t="s">
        <v>198</v>
      </c>
      <c r="M8" s="15" t="s">
        <v>203</v>
      </c>
      <c r="N8" s="15" t="s">
        <v>208</v>
      </c>
      <c r="O8" s="15" t="s">
        <v>213</v>
      </c>
      <c r="P8" s="15" t="s">
        <v>218</v>
      </c>
      <c r="R8" s="22" t="s">
        <v>217</v>
      </c>
      <c r="S8" s="22" t="s">
        <v>197</v>
      </c>
      <c r="T8" s="22" t="s">
        <v>207</v>
      </c>
      <c r="U8" s="22" t="s">
        <v>221</v>
      </c>
      <c r="V8" s="22" t="s">
        <v>317</v>
      </c>
      <c r="W8" s="22" t="s">
        <v>204</v>
      </c>
    </row>
    <row r="9" spans="1:25">
      <c r="A9" s="17" t="s">
        <v>25</v>
      </c>
      <c r="B9" s="17" t="s">
        <v>31</v>
      </c>
      <c r="C9" s="17" t="s">
        <v>17</v>
      </c>
      <c r="D9" s="17" t="s">
        <v>48</v>
      </c>
      <c r="F9" s="18" t="s">
        <v>132</v>
      </c>
      <c r="G9" s="18" t="s">
        <v>127</v>
      </c>
      <c r="H9" s="18" t="s">
        <v>129</v>
      </c>
      <c r="I9" s="18" t="s">
        <v>141</v>
      </c>
      <c r="K9" s="15" t="s">
        <v>194</v>
      </c>
      <c r="L9" s="15" t="s">
        <v>199</v>
      </c>
      <c r="M9" s="15" t="s">
        <v>204</v>
      </c>
      <c r="N9" s="15" t="s">
        <v>209</v>
      </c>
      <c r="O9" s="15" t="s">
        <v>214</v>
      </c>
      <c r="P9" s="15" t="s">
        <v>219</v>
      </c>
      <c r="R9" s="22" t="s">
        <v>192</v>
      </c>
      <c r="S9" s="22" t="s">
        <v>310</v>
      </c>
      <c r="T9" s="22" t="s">
        <v>311</v>
      </c>
      <c r="U9" s="22" t="s">
        <v>315</v>
      </c>
      <c r="V9" s="22" t="s">
        <v>318</v>
      </c>
      <c r="W9" s="22" t="s">
        <v>321</v>
      </c>
    </row>
    <row r="10" spans="1:25">
      <c r="A10" s="17" t="s">
        <v>33</v>
      </c>
      <c r="B10" s="17" t="s">
        <v>49</v>
      </c>
      <c r="C10" s="17" t="s">
        <v>37</v>
      </c>
      <c r="D10" s="17" t="s">
        <v>36</v>
      </c>
      <c r="F10" s="18" t="s">
        <v>128</v>
      </c>
      <c r="G10" s="18" t="s">
        <v>108</v>
      </c>
      <c r="H10" s="18" t="s">
        <v>106</v>
      </c>
      <c r="I10" s="18" t="s">
        <v>116</v>
      </c>
      <c r="K10" s="15" t="s">
        <v>195</v>
      </c>
      <c r="L10" s="15" t="s">
        <v>200</v>
      </c>
      <c r="M10" s="15" t="s">
        <v>205</v>
      </c>
      <c r="N10" s="15" t="s">
        <v>210</v>
      </c>
      <c r="O10" s="15" t="s">
        <v>215</v>
      </c>
      <c r="P10" s="15" t="s">
        <v>220</v>
      </c>
      <c r="R10" s="22" t="s">
        <v>193</v>
      </c>
      <c r="S10" s="22" t="s">
        <v>206</v>
      </c>
      <c r="T10" s="22" t="s">
        <v>312</v>
      </c>
      <c r="U10" s="22" t="s">
        <v>210</v>
      </c>
      <c r="V10" s="22" t="s">
        <v>319</v>
      </c>
      <c r="W10" s="22" t="s">
        <v>322</v>
      </c>
    </row>
    <row r="11" spans="1:25">
      <c r="A11" s="17" t="s">
        <v>22</v>
      </c>
      <c r="B11" s="17" t="s">
        <v>23</v>
      </c>
      <c r="C11" s="17" t="s">
        <v>93</v>
      </c>
      <c r="D11" s="17" t="s">
        <v>28</v>
      </c>
      <c r="F11" s="18" t="s">
        <v>140</v>
      </c>
      <c r="G11" s="18" t="s">
        <v>113</v>
      </c>
      <c r="H11" s="18" t="s">
        <v>134</v>
      </c>
      <c r="I11" s="18" t="s">
        <v>144</v>
      </c>
      <c r="K11" s="15" t="s">
        <v>196</v>
      </c>
      <c r="L11" s="15" t="s">
        <v>201</v>
      </c>
      <c r="M11" s="15" t="s">
        <v>206</v>
      </c>
      <c r="N11" s="15" t="s">
        <v>211</v>
      </c>
      <c r="O11" s="15" t="s">
        <v>216</v>
      </c>
      <c r="P11" s="15" t="s">
        <v>221</v>
      </c>
      <c r="R11" s="22" t="s">
        <v>198</v>
      </c>
      <c r="S11" s="22" t="s">
        <v>212</v>
      </c>
      <c r="T11" s="22" t="s">
        <v>313</v>
      </c>
      <c r="U11" s="22" t="s">
        <v>202</v>
      </c>
      <c r="V11" s="22" t="s">
        <v>320</v>
      </c>
      <c r="W11" s="22" t="s">
        <v>201</v>
      </c>
    </row>
    <row r="12" spans="1:25">
      <c r="A12" s="17" t="s">
        <v>14</v>
      </c>
      <c r="B12" s="17" t="s">
        <v>20</v>
      </c>
      <c r="C12" s="17" t="s">
        <v>40</v>
      </c>
      <c r="D12" s="17" t="s">
        <v>41</v>
      </c>
      <c r="F12" s="18" t="s">
        <v>107</v>
      </c>
      <c r="G12" s="18" t="s">
        <v>110</v>
      </c>
      <c r="H12" s="18" t="s">
        <v>143</v>
      </c>
      <c r="I12" s="18" t="s">
        <v>138</v>
      </c>
    </row>
    <row r="13" spans="1:25">
      <c r="A13" s="17" t="s">
        <v>50</v>
      </c>
      <c r="B13" s="17" t="s">
        <v>38</v>
      </c>
      <c r="C13" s="17" t="s">
        <v>16</v>
      </c>
      <c r="D13" s="17" t="s">
        <v>51</v>
      </c>
      <c r="F13" s="18" t="s">
        <v>118</v>
      </c>
      <c r="G13" s="18" t="s">
        <v>126</v>
      </c>
      <c r="H13" s="18" t="s">
        <v>109</v>
      </c>
      <c r="I13" s="18" t="s">
        <v>111</v>
      </c>
      <c r="J13" s="18"/>
      <c r="K13" s="20" t="s">
        <v>278</v>
      </c>
      <c r="R13" s="20" t="s">
        <v>278</v>
      </c>
      <c r="S13" s="15"/>
      <c r="T13" s="15"/>
      <c r="U13" s="15"/>
      <c r="V13" s="15"/>
    </row>
    <row r="14" spans="1:25">
      <c r="A14" s="17" t="s">
        <v>15</v>
      </c>
      <c r="B14" s="17" t="s">
        <v>45</v>
      </c>
      <c r="C14" s="17" t="s">
        <v>24</v>
      </c>
      <c r="D14" s="17" t="s">
        <v>44</v>
      </c>
      <c r="F14" s="18" t="s">
        <v>120</v>
      </c>
      <c r="G14" s="18" t="s">
        <v>114</v>
      </c>
      <c r="H14" s="18" t="s">
        <v>105</v>
      </c>
      <c r="I14" s="18" t="s">
        <v>115</v>
      </c>
      <c r="J14" s="18"/>
      <c r="K14" s="20"/>
      <c r="R14" s="20"/>
      <c r="S14" s="15"/>
      <c r="T14" s="15"/>
      <c r="U14" s="15"/>
      <c r="V14" s="15"/>
    </row>
    <row r="15" spans="1:25">
      <c r="A15" s="17"/>
      <c r="B15" s="17"/>
      <c r="C15" s="17"/>
      <c r="D15" s="17"/>
      <c r="J15" s="18"/>
      <c r="K15" s="15" t="s">
        <v>279</v>
      </c>
      <c r="L15" s="15" t="s">
        <v>308</v>
      </c>
      <c r="M15" s="15" t="s">
        <v>281</v>
      </c>
      <c r="N15" s="15" t="s">
        <v>282</v>
      </c>
      <c r="O15" s="15" t="s">
        <v>283</v>
      </c>
      <c r="P15" s="15" t="s">
        <v>284</v>
      </c>
      <c r="R15" s="22" t="s">
        <v>323</v>
      </c>
      <c r="S15" s="22" t="s">
        <v>294</v>
      </c>
      <c r="T15" s="22" t="s">
        <v>301</v>
      </c>
      <c r="U15" s="22" t="s">
        <v>328</v>
      </c>
      <c r="V15" s="22" t="s">
        <v>330</v>
      </c>
      <c r="W15" s="22" t="s">
        <v>296</v>
      </c>
    </row>
    <row r="16" spans="1:25">
      <c r="A16" s="34" t="s">
        <v>184</v>
      </c>
      <c r="B16" s="34"/>
      <c r="C16" s="34"/>
      <c r="D16" s="34"/>
      <c r="F16" s="34" t="s">
        <v>184</v>
      </c>
      <c r="G16" s="34"/>
      <c r="H16" s="34"/>
      <c r="I16" s="34"/>
      <c r="J16" s="18"/>
      <c r="K16" s="15" t="s">
        <v>285</v>
      </c>
      <c r="L16" s="15" t="s">
        <v>286</v>
      </c>
      <c r="M16" s="15" t="s">
        <v>287</v>
      </c>
      <c r="N16" s="15" t="s">
        <v>288</v>
      </c>
      <c r="O16" s="15" t="s">
        <v>289</v>
      </c>
      <c r="P16" s="15" t="s">
        <v>290</v>
      </c>
      <c r="R16" s="22" t="s">
        <v>284</v>
      </c>
      <c r="S16" s="22" t="s">
        <v>308</v>
      </c>
      <c r="T16" s="22" t="s">
        <v>282</v>
      </c>
      <c r="U16" s="22" t="s">
        <v>307</v>
      </c>
      <c r="V16" s="22" t="s">
        <v>331</v>
      </c>
      <c r="W16" s="22" t="s">
        <v>293</v>
      </c>
      <c r="Y16" s="20"/>
    </row>
    <row r="17" spans="1:25">
      <c r="A17" s="17"/>
      <c r="B17" s="21"/>
      <c r="C17" s="21"/>
      <c r="D17" s="21"/>
      <c r="F17" s="18"/>
      <c r="G17" s="18"/>
      <c r="H17" s="18"/>
      <c r="I17" s="18"/>
      <c r="J17" s="18"/>
      <c r="K17" s="15" t="s">
        <v>291</v>
      </c>
      <c r="L17" s="15" t="s">
        <v>292</v>
      </c>
      <c r="M17" s="15" t="s">
        <v>293</v>
      </c>
      <c r="N17" s="15" t="s">
        <v>294</v>
      </c>
      <c r="O17" s="15" t="s">
        <v>295</v>
      </c>
      <c r="P17" s="15" t="s">
        <v>296</v>
      </c>
      <c r="R17" s="22" t="s">
        <v>279</v>
      </c>
      <c r="S17" s="22" t="s">
        <v>324</v>
      </c>
      <c r="T17" s="22" t="s">
        <v>325</v>
      </c>
      <c r="U17" s="22" t="s">
        <v>329</v>
      </c>
      <c r="V17" s="22" t="s">
        <v>332</v>
      </c>
      <c r="W17" s="22" t="s">
        <v>335</v>
      </c>
      <c r="Y17" s="20"/>
    </row>
    <row r="18" spans="1:25">
      <c r="A18" s="17" t="s">
        <v>94</v>
      </c>
      <c r="B18" s="17"/>
      <c r="C18" s="17"/>
      <c r="D18" s="17"/>
      <c r="F18" s="18" t="s">
        <v>94</v>
      </c>
      <c r="G18" s="18"/>
      <c r="H18" s="18"/>
      <c r="I18" s="18"/>
      <c r="J18" s="18"/>
      <c r="K18" s="15" t="s">
        <v>297</v>
      </c>
      <c r="L18" s="15" t="s">
        <v>298</v>
      </c>
      <c r="M18" s="15" t="s">
        <v>280</v>
      </c>
      <c r="N18" s="15" t="s">
        <v>299</v>
      </c>
      <c r="O18" s="15" t="s">
        <v>300</v>
      </c>
      <c r="P18" s="15" t="s">
        <v>301</v>
      </c>
      <c r="R18" s="22" t="s">
        <v>285</v>
      </c>
      <c r="S18" s="22" t="s">
        <v>304</v>
      </c>
      <c r="T18" s="22" t="s">
        <v>326</v>
      </c>
      <c r="U18" s="22" t="s">
        <v>299</v>
      </c>
      <c r="V18" s="22" t="s">
        <v>333</v>
      </c>
      <c r="W18" s="22" t="s">
        <v>336</v>
      </c>
      <c r="Y18" s="20"/>
    </row>
    <row r="19" spans="1:25">
      <c r="A19" s="17"/>
      <c r="B19" s="17"/>
      <c r="C19" s="17"/>
      <c r="D19" s="17"/>
      <c r="F19" s="18"/>
      <c r="G19" s="18"/>
      <c r="H19" s="18"/>
      <c r="I19" s="18"/>
      <c r="J19" s="18"/>
      <c r="K19" s="15" t="s">
        <v>302</v>
      </c>
      <c r="L19" s="15" t="s">
        <v>303</v>
      </c>
      <c r="M19" s="15" t="s">
        <v>304</v>
      </c>
      <c r="N19" s="15" t="s">
        <v>305</v>
      </c>
      <c r="O19" s="15" t="s">
        <v>306</v>
      </c>
      <c r="P19" s="15" t="s">
        <v>307</v>
      </c>
      <c r="R19" s="22" t="s">
        <v>286</v>
      </c>
      <c r="S19" s="22" t="s">
        <v>283</v>
      </c>
      <c r="T19" s="22" t="s">
        <v>327</v>
      </c>
      <c r="U19" s="22" t="s">
        <v>281</v>
      </c>
      <c r="V19" s="22" t="s">
        <v>334</v>
      </c>
      <c r="W19" s="22" t="s">
        <v>303</v>
      </c>
      <c r="Y19" s="20"/>
    </row>
    <row r="20" spans="1:25">
      <c r="A20" s="17" t="s">
        <v>54</v>
      </c>
      <c r="B20" s="17" t="s">
        <v>66</v>
      </c>
      <c r="C20" s="17" t="s">
        <v>91</v>
      </c>
      <c r="D20" s="17" t="s">
        <v>78</v>
      </c>
      <c r="F20" s="18" t="s">
        <v>174</v>
      </c>
      <c r="G20" s="18" t="s">
        <v>176</v>
      </c>
      <c r="H20" s="18" t="s">
        <v>181</v>
      </c>
      <c r="I20" s="18" t="s">
        <v>145</v>
      </c>
      <c r="J20" s="18"/>
      <c r="Y20" s="20"/>
    </row>
    <row r="21" spans="1:25">
      <c r="A21" s="17" t="s">
        <v>58</v>
      </c>
      <c r="B21" s="17" t="s">
        <v>71</v>
      </c>
      <c r="C21" s="17" t="s">
        <v>73</v>
      </c>
      <c r="D21" s="17" t="s">
        <v>84</v>
      </c>
      <c r="F21" s="18" t="s">
        <v>161</v>
      </c>
      <c r="G21" s="18" t="s">
        <v>155</v>
      </c>
      <c r="H21" s="18" t="s">
        <v>169</v>
      </c>
      <c r="I21" s="18" t="s">
        <v>153</v>
      </c>
      <c r="J21" s="18"/>
      <c r="K21" s="34" t="s">
        <v>184</v>
      </c>
      <c r="L21" s="34"/>
      <c r="M21" s="34"/>
      <c r="N21" s="34"/>
      <c r="O21" s="34"/>
      <c r="P21" s="34"/>
      <c r="R21" s="34" t="s">
        <v>184</v>
      </c>
      <c r="S21" s="34"/>
      <c r="T21" s="34"/>
      <c r="U21" s="34"/>
      <c r="V21" s="34"/>
      <c r="W21" s="34"/>
      <c r="Y21" s="20"/>
    </row>
    <row r="22" spans="1:25">
      <c r="A22" s="17" t="s">
        <v>60</v>
      </c>
      <c r="B22" s="17" t="s">
        <v>72</v>
      </c>
      <c r="C22" s="17" t="s">
        <v>55</v>
      </c>
      <c r="D22" s="17" t="s">
        <v>89</v>
      </c>
      <c r="F22" s="18" t="s">
        <v>179</v>
      </c>
      <c r="G22" s="18" t="s">
        <v>147</v>
      </c>
      <c r="H22" s="18" t="s">
        <v>147</v>
      </c>
      <c r="I22" s="18" t="s">
        <v>180</v>
      </c>
      <c r="J22" s="18"/>
      <c r="K22" s="20"/>
      <c r="P22" s="23"/>
      <c r="R22" s="20"/>
      <c r="S22" s="15"/>
      <c r="T22" s="15"/>
      <c r="U22" s="15"/>
      <c r="V22" s="15"/>
      <c r="Y22" s="20"/>
    </row>
    <row r="23" spans="1:25">
      <c r="A23" s="17" t="s">
        <v>88</v>
      </c>
      <c r="B23" s="17" t="s">
        <v>74</v>
      </c>
      <c r="C23" s="17" t="s">
        <v>69</v>
      </c>
      <c r="D23" s="17" t="s">
        <v>65</v>
      </c>
      <c r="F23" s="18" t="s">
        <v>156</v>
      </c>
      <c r="G23" s="18" t="s">
        <v>166</v>
      </c>
      <c r="H23" s="18" t="s">
        <v>168</v>
      </c>
      <c r="I23" s="18" t="s">
        <v>172</v>
      </c>
      <c r="J23" s="18"/>
      <c r="K23" s="20" t="s">
        <v>94</v>
      </c>
      <c r="Q23" s="23"/>
      <c r="R23" s="20" t="s">
        <v>94</v>
      </c>
      <c r="S23" s="15"/>
      <c r="T23" s="15"/>
      <c r="U23" s="15"/>
      <c r="V23" s="15"/>
      <c r="Y23" s="20"/>
    </row>
    <row r="24" spans="1:25">
      <c r="A24" s="17" t="s">
        <v>57</v>
      </c>
      <c r="B24" s="17" t="s">
        <v>59</v>
      </c>
      <c r="C24" s="17" t="s">
        <v>64</v>
      </c>
      <c r="D24" s="17" t="s">
        <v>53</v>
      </c>
      <c r="F24" s="18" t="s">
        <v>160</v>
      </c>
      <c r="G24" s="18" t="s">
        <v>159</v>
      </c>
      <c r="H24" s="18" t="s">
        <v>173</v>
      </c>
      <c r="I24" s="18" t="s">
        <v>178</v>
      </c>
      <c r="J24" s="18"/>
      <c r="K24" s="20" t="s">
        <v>186</v>
      </c>
      <c r="L24" s="20" t="s">
        <v>187</v>
      </c>
      <c r="M24" s="20" t="s">
        <v>188</v>
      </c>
      <c r="R24" s="20" t="s">
        <v>186</v>
      </c>
      <c r="S24" s="20" t="s">
        <v>187</v>
      </c>
      <c r="T24" s="20" t="s">
        <v>188</v>
      </c>
      <c r="U24" s="15"/>
      <c r="V24" s="15"/>
      <c r="Y24" s="20"/>
    </row>
    <row r="25" spans="1:25">
      <c r="A25" s="17"/>
      <c r="B25" s="17"/>
      <c r="C25" s="17"/>
      <c r="D25" s="17"/>
      <c r="F25" s="18"/>
      <c r="G25" s="18"/>
      <c r="H25" s="18"/>
      <c r="I25" s="18"/>
      <c r="J25" s="18"/>
      <c r="K25" s="20" t="s">
        <v>222</v>
      </c>
      <c r="L25" s="20" t="s">
        <v>230</v>
      </c>
      <c r="M25" s="20" t="s">
        <v>238</v>
      </c>
      <c r="R25" s="20" t="s">
        <v>222</v>
      </c>
      <c r="S25" s="20" t="s">
        <v>230</v>
      </c>
      <c r="T25" s="20" t="s">
        <v>238</v>
      </c>
      <c r="U25" s="15"/>
      <c r="V25" s="15"/>
      <c r="Y25" s="20"/>
    </row>
    <row r="26" spans="1:25">
      <c r="A26" s="17" t="s">
        <v>95</v>
      </c>
      <c r="B26" s="16"/>
      <c r="C26" s="17"/>
      <c r="D26" s="17"/>
      <c r="F26" s="18" t="s">
        <v>95</v>
      </c>
      <c r="G26" s="18"/>
      <c r="H26" s="18"/>
      <c r="I26" s="18"/>
      <c r="J26" s="18"/>
      <c r="K26" s="20" t="s">
        <v>223</v>
      </c>
      <c r="L26" s="20" t="s">
        <v>231</v>
      </c>
      <c r="M26" s="20" t="s">
        <v>239</v>
      </c>
      <c r="R26" s="20" t="s">
        <v>223</v>
      </c>
      <c r="S26" s="20" t="s">
        <v>231</v>
      </c>
      <c r="T26" s="20" t="s">
        <v>239</v>
      </c>
      <c r="U26" s="15"/>
      <c r="V26" s="15"/>
      <c r="Y26" s="20"/>
    </row>
    <row r="27" spans="1:25">
      <c r="A27" s="17"/>
      <c r="B27" s="17"/>
      <c r="C27" s="17"/>
      <c r="D27" s="17"/>
      <c r="F27" s="18"/>
      <c r="G27" s="18"/>
      <c r="H27" s="18"/>
      <c r="I27" s="18"/>
      <c r="J27" s="18"/>
      <c r="K27" s="20" t="s">
        <v>224</v>
      </c>
      <c r="L27" s="20" t="s">
        <v>232</v>
      </c>
      <c r="M27" s="20" t="s">
        <v>240</v>
      </c>
      <c r="R27" s="20" t="s">
        <v>224</v>
      </c>
      <c r="S27" s="20" t="s">
        <v>232</v>
      </c>
      <c r="T27" s="20" t="s">
        <v>240</v>
      </c>
      <c r="U27" s="15"/>
      <c r="V27" s="15"/>
      <c r="Y27" s="20"/>
    </row>
    <row r="28" spans="1:25">
      <c r="A28" s="17" t="s">
        <v>67</v>
      </c>
      <c r="B28" s="17" t="s">
        <v>85</v>
      </c>
      <c r="C28" s="17" t="s">
        <v>70</v>
      </c>
      <c r="D28" s="17" t="s">
        <v>87</v>
      </c>
      <c r="F28" s="18" t="s">
        <v>170</v>
      </c>
      <c r="G28" s="18" t="s">
        <v>151</v>
      </c>
      <c r="H28" s="18" t="s">
        <v>163</v>
      </c>
      <c r="I28" s="18" t="s">
        <v>182</v>
      </c>
      <c r="J28" s="18"/>
      <c r="K28" s="20" t="s">
        <v>225</v>
      </c>
      <c r="L28" s="20" t="s">
        <v>233</v>
      </c>
      <c r="M28" s="20" t="s">
        <v>241</v>
      </c>
      <c r="R28" s="20" t="s">
        <v>225</v>
      </c>
      <c r="S28" s="20" t="s">
        <v>233</v>
      </c>
      <c r="T28" s="20" t="s">
        <v>241</v>
      </c>
      <c r="U28" s="15"/>
      <c r="V28" s="15"/>
      <c r="Y28" s="20"/>
    </row>
    <row r="29" spans="1:25">
      <c r="A29" s="17" t="s">
        <v>63</v>
      </c>
      <c r="B29" s="17" t="s">
        <v>77</v>
      </c>
      <c r="C29" s="17" t="s">
        <v>68</v>
      </c>
      <c r="D29" s="17" t="s">
        <v>83</v>
      </c>
      <c r="F29" s="18" t="s">
        <v>183</v>
      </c>
      <c r="G29" s="18" t="s">
        <v>157</v>
      </c>
      <c r="H29" s="18" t="s">
        <v>158</v>
      </c>
      <c r="I29" s="18" t="s">
        <v>154</v>
      </c>
      <c r="J29" s="18"/>
      <c r="K29" s="20" t="s">
        <v>226</v>
      </c>
      <c r="L29" s="20" t="s">
        <v>234</v>
      </c>
      <c r="M29" s="20" t="s">
        <v>242</v>
      </c>
      <c r="R29" s="20" t="s">
        <v>226</v>
      </c>
      <c r="S29" s="20" t="s">
        <v>234</v>
      </c>
      <c r="T29" s="20" t="s">
        <v>242</v>
      </c>
      <c r="U29" s="15"/>
      <c r="V29" s="15"/>
      <c r="Y29" s="20"/>
    </row>
    <row r="30" spans="1:25">
      <c r="A30" s="17" t="s">
        <v>75</v>
      </c>
      <c r="B30" s="17" t="s">
        <v>79</v>
      </c>
      <c r="C30" s="17" t="s">
        <v>61</v>
      </c>
      <c r="D30" s="17" t="s">
        <v>62</v>
      </c>
      <c r="F30" s="18" t="s">
        <v>165</v>
      </c>
      <c r="G30" s="18" t="s">
        <v>175</v>
      </c>
      <c r="H30" s="18" t="s">
        <v>171</v>
      </c>
      <c r="I30" s="18" t="s">
        <v>152</v>
      </c>
      <c r="J30" s="18"/>
      <c r="K30" s="20" t="s">
        <v>227</v>
      </c>
      <c r="L30" s="20" t="s">
        <v>235</v>
      </c>
      <c r="M30" s="20" t="s">
        <v>243</v>
      </c>
      <c r="R30" s="20" t="s">
        <v>227</v>
      </c>
      <c r="S30" s="20" t="s">
        <v>235</v>
      </c>
      <c r="T30" s="20" t="s">
        <v>243</v>
      </c>
      <c r="U30" s="15"/>
      <c r="V30" s="15"/>
      <c r="Y30" s="20"/>
    </row>
    <row r="31" spans="1:25">
      <c r="A31" s="17" t="s">
        <v>76</v>
      </c>
      <c r="B31" s="17" t="s">
        <v>80</v>
      </c>
      <c r="C31" s="17" t="s">
        <v>56</v>
      </c>
      <c r="D31" s="17" t="s">
        <v>92</v>
      </c>
      <c r="F31" s="18" t="s">
        <v>150</v>
      </c>
      <c r="G31" s="18" t="s">
        <v>162</v>
      </c>
      <c r="H31" s="18" t="s">
        <v>177</v>
      </c>
      <c r="I31" s="18" t="s">
        <v>167</v>
      </c>
      <c r="K31" s="20" t="s">
        <v>228</v>
      </c>
      <c r="L31" s="20" t="s">
        <v>236</v>
      </c>
      <c r="M31" s="20" t="s">
        <v>244</v>
      </c>
      <c r="R31" s="20" t="s">
        <v>228</v>
      </c>
      <c r="S31" s="20" t="s">
        <v>236</v>
      </c>
      <c r="T31" s="20" t="s">
        <v>244</v>
      </c>
      <c r="U31" s="15"/>
      <c r="V31" s="15"/>
      <c r="Y31" s="20"/>
    </row>
    <row r="32" spans="1:25">
      <c r="A32" s="17" t="s">
        <v>81</v>
      </c>
      <c r="B32" s="17" t="s">
        <v>82</v>
      </c>
      <c r="C32" s="17" t="s">
        <v>86</v>
      </c>
      <c r="D32" s="17" t="s">
        <v>90</v>
      </c>
      <c r="F32" s="18" t="s">
        <v>148</v>
      </c>
      <c r="G32" s="18" t="s">
        <v>149</v>
      </c>
      <c r="H32" s="18" t="s">
        <v>146</v>
      </c>
      <c r="I32" s="18" t="s">
        <v>164</v>
      </c>
      <c r="K32" s="20" t="s">
        <v>229</v>
      </c>
      <c r="L32" s="20" t="s">
        <v>237</v>
      </c>
      <c r="M32" s="20" t="s">
        <v>245</v>
      </c>
      <c r="R32" s="20" t="s">
        <v>229</v>
      </c>
      <c r="S32" s="20" t="s">
        <v>237</v>
      </c>
      <c r="T32" s="20" t="s">
        <v>245</v>
      </c>
      <c r="U32" s="15"/>
      <c r="V32" s="15"/>
      <c r="Y32" s="20"/>
    </row>
    <row r="33" spans="11:26">
      <c r="K33" s="20"/>
      <c r="R33" s="20"/>
      <c r="S33" s="15"/>
      <c r="T33" s="15"/>
      <c r="U33" s="15"/>
      <c r="V33" s="15"/>
      <c r="Y33" s="20"/>
    </row>
    <row r="34" spans="11:26">
      <c r="K34" s="20" t="s">
        <v>95</v>
      </c>
      <c r="R34" s="20" t="s">
        <v>95</v>
      </c>
      <c r="S34" s="15"/>
      <c r="T34" s="15"/>
      <c r="U34" s="15"/>
      <c r="V34" s="15"/>
      <c r="Y34" s="20"/>
    </row>
    <row r="35" spans="11:26">
      <c r="K35" s="20" t="s">
        <v>186</v>
      </c>
      <c r="L35" s="20" t="s">
        <v>187</v>
      </c>
      <c r="M35" s="20" t="s">
        <v>188</v>
      </c>
      <c r="R35" s="20" t="s">
        <v>186</v>
      </c>
      <c r="S35" s="20" t="s">
        <v>187</v>
      </c>
      <c r="T35" s="20" t="s">
        <v>188</v>
      </c>
      <c r="U35" s="15"/>
      <c r="V35" s="15"/>
      <c r="Y35" s="20"/>
    </row>
    <row r="36" spans="11:26">
      <c r="K36" s="20" t="s">
        <v>246</v>
      </c>
      <c r="L36" s="20" t="s">
        <v>254</v>
      </c>
      <c r="M36" s="20" t="s">
        <v>262</v>
      </c>
      <c r="R36" s="20" t="s">
        <v>246</v>
      </c>
      <c r="S36" s="20" t="s">
        <v>254</v>
      </c>
      <c r="T36" s="20" t="s">
        <v>262</v>
      </c>
      <c r="U36" s="15"/>
      <c r="V36" s="15"/>
      <c r="Y36" s="20"/>
    </row>
    <row r="37" spans="11:26">
      <c r="K37" s="20" t="s">
        <v>247</v>
      </c>
      <c r="L37" s="20" t="s">
        <v>255</v>
      </c>
      <c r="M37" s="20" t="s">
        <v>263</v>
      </c>
      <c r="R37" s="20" t="s">
        <v>247</v>
      </c>
      <c r="S37" s="20" t="s">
        <v>255</v>
      </c>
      <c r="T37" s="20" t="s">
        <v>263</v>
      </c>
      <c r="U37" s="15"/>
      <c r="V37" s="15"/>
      <c r="Y37" s="20"/>
    </row>
    <row r="38" spans="11:26">
      <c r="K38" s="20" t="s">
        <v>248</v>
      </c>
      <c r="L38" s="20" t="s">
        <v>256</v>
      </c>
      <c r="M38" s="20" t="s">
        <v>264</v>
      </c>
      <c r="R38" s="20" t="s">
        <v>248</v>
      </c>
      <c r="S38" s="20" t="s">
        <v>256</v>
      </c>
      <c r="T38" s="20" t="s">
        <v>264</v>
      </c>
      <c r="U38" s="15"/>
      <c r="V38" s="15"/>
      <c r="Y38" s="20"/>
    </row>
    <row r="39" spans="11:26">
      <c r="K39" s="20" t="s">
        <v>249</v>
      </c>
      <c r="L39" s="20" t="s">
        <v>257</v>
      </c>
      <c r="M39" s="20" t="s">
        <v>265</v>
      </c>
      <c r="R39" s="20" t="s">
        <v>249</v>
      </c>
      <c r="S39" s="20" t="s">
        <v>257</v>
      </c>
      <c r="T39" s="20" t="s">
        <v>265</v>
      </c>
      <c r="U39" s="15"/>
      <c r="V39" s="15"/>
      <c r="Y39" s="20"/>
    </row>
    <row r="40" spans="11:26">
      <c r="K40" s="20" t="s">
        <v>250</v>
      </c>
      <c r="L40" s="20" t="s">
        <v>258</v>
      </c>
      <c r="M40" s="20" t="s">
        <v>266</v>
      </c>
      <c r="R40" s="20" t="s">
        <v>250</v>
      </c>
      <c r="S40" s="20" t="s">
        <v>258</v>
      </c>
      <c r="T40" s="20" t="s">
        <v>266</v>
      </c>
      <c r="U40" s="15"/>
      <c r="V40" s="15"/>
      <c r="Y40" s="20"/>
      <c r="Z40" s="15"/>
    </row>
    <row r="41" spans="11:26">
      <c r="K41" s="20" t="s">
        <v>251</v>
      </c>
      <c r="L41" s="20" t="s">
        <v>259</v>
      </c>
      <c r="M41" s="20" t="s">
        <v>267</v>
      </c>
      <c r="R41" s="20" t="s">
        <v>251</v>
      </c>
      <c r="S41" s="20" t="s">
        <v>259</v>
      </c>
      <c r="T41" s="20" t="s">
        <v>267</v>
      </c>
      <c r="U41" s="15"/>
      <c r="V41" s="15"/>
      <c r="Y41" s="20"/>
      <c r="Z41" s="15"/>
    </row>
    <row r="42" spans="11:26">
      <c r="K42" s="20" t="s">
        <v>252</v>
      </c>
      <c r="L42" s="20" t="s">
        <v>260</v>
      </c>
      <c r="M42" s="20" t="s">
        <v>268</v>
      </c>
      <c r="R42" s="20" t="s">
        <v>252</v>
      </c>
      <c r="S42" s="20" t="s">
        <v>260</v>
      </c>
      <c r="T42" s="20" t="s">
        <v>268</v>
      </c>
      <c r="U42" s="15"/>
      <c r="V42" s="15"/>
      <c r="Y42" s="20"/>
      <c r="Z42" s="15"/>
    </row>
    <row r="43" spans="11:26">
      <c r="K43" s="20" t="s">
        <v>253</v>
      </c>
      <c r="L43" s="20" t="s">
        <v>261</v>
      </c>
      <c r="M43" s="20" t="s">
        <v>269</v>
      </c>
      <c r="R43" s="20" t="s">
        <v>253</v>
      </c>
      <c r="S43" s="20" t="s">
        <v>261</v>
      </c>
      <c r="T43" s="20" t="s">
        <v>269</v>
      </c>
      <c r="U43" s="15"/>
      <c r="V43" s="15"/>
      <c r="Y43" s="20"/>
      <c r="Z43" s="15"/>
    </row>
    <row r="44" spans="11:26">
      <c r="R44" s="19"/>
      <c r="S44" s="19"/>
      <c r="T44" s="19"/>
      <c r="U44" s="19"/>
      <c r="V44" s="19"/>
      <c r="Y44" s="20"/>
      <c r="Z44" s="15"/>
    </row>
    <row r="45" spans="11:26">
      <c r="R45" s="19"/>
      <c r="S45" s="19"/>
      <c r="T45" s="19"/>
      <c r="U45" s="19"/>
      <c r="V45" s="19"/>
      <c r="Y45" s="20"/>
    </row>
    <row r="46" spans="11:26">
      <c r="R46" s="19"/>
      <c r="S46" s="19"/>
      <c r="T46" s="19"/>
      <c r="U46" s="19"/>
      <c r="V46" s="19"/>
      <c r="Y46" s="20"/>
    </row>
    <row r="47" spans="11:26">
      <c r="R47" s="19"/>
      <c r="S47" s="19"/>
      <c r="T47" s="19"/>
      <c r="U47" s="19"/>
      <c r="V47" s="19"/>
      <c r="Y47" s="20"/>
    </row>
    <row r="48" spans="11:26">
      <c r="Y48" s="20"/>
    </row>
    <row r="49" spans="25:25">
      <c r="Y49" s="20"/>
    </row>
    <row r="50" spans="25:25">
      <c r="Y50" s="20"/>
    </row>
    <row r="51" spans="25:25">
      <c r="Y51" s="20"/>
    </row>
    <row r="52" spans="25:25">
      <c r="Y52" s="20"/>
    </row>
    <row r="53" spans="25:25">
      <c r="Y53" s="20"/>
    </row>
    <row r="54" spans="25:25">
      <c r="Y54" s="20"/>
    </row>
    <row r="55" spans="25:25">
      <c r="Y55" s="20"/>
    </row>
    <row r="56" spans="25:25">
      <c r="Y56" s="20"/>
    </row>
    <row r="57" spans="25:25">
      <c r="Y57" s="20"/>
    </row>
    <row r="58" spans="25:25">
      <c r="Y58" s="20"/>
    </row>
    <row r="59" spans="25:25">
      <c r="Y59" s="20"/>
    </row>
    <row r="60" spans="25:25">
      <c r="Y60" s="20"/>
    </row>
    <row r="61" spans="25:25">
      <c r="Y61" s="20"/>
    </row>
    <row r="62" spans="25:25">
      <c r="Y62" s="20"/>
    </row>
    <row r="63" spans="25:25">
      <c r="Y63" s="20"/>
    </row>
    <row r="64" spans="25:25">
      <c r="Y64" s="20"/>
    </row>
  </sheetData>
  <mergeCells count="8">
    <mergeCell ref="K21:P21"/>
    <mergeCell ref="K3:P3"/>
    <mergeCell ref="R3:W3"/>
    <mergeCell ref="R21:W21"/>
    <mergeCell ref="A16:D16"/>
    <mergeCell ref="F16:I16"/>
    <mergeCell ref="A3:D3"/>
    <mergeCell ref="F3: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workbookViewId="0">
      <selection activeCell="D17" sqref="D17"/>
    </sheetView>
  </sheetViews>
  <sheetFormatPr baseColWidth="10" defaultRowHeight="15" x14ac:dyDescent="0"/>
  <cols>
    <col min="1" max="41" width="10.83203125" style="1" customWidth="1"/>
    <col min="42" max="16384" width="10.83203125" style="1"/>
  </cols>
  <sheetData>
    <row r="1" spans="1:41">
      <c r="A1" s="3" t="s">
        <v>11</v>
      </c>
    </row>
    <row r="2" spans="1:41">
      <c r="A2" s="3"/>
    </row>
    <row r="3" spans="1:41">
      <c r="A3" s="3"/>
      <c r="B3" s="1" t="s">
        <v>94</v>
      </c>
      <c r="V3" s="1" t="s">
        <v>95</v>
      </c>
    </row>
    <row r="4" spans="1:41">
      <c r="A4" s="1" t="s">
        <v>274</v>
      </c>
      <c r="B4" s="1" t="s">
        <v>54</v>
      </c>
      <c r="C4" s="1" t="s">
        <v>58</v>
      </c>
      <c r="D4" s="1" t="s">
        <v>60</v>
      </c>
      <c r="E4" s="1" t="s">
        <v>88</v>
      </c>
      <c r="F4" s="1" t="s">
        <v>57</v>
      </c>
      <c r="G4" s="1" t="s">
        <v>66</v>
      </c>
      <c r="H4" s="1" t="s">
        <v>71</v>
      </c>
      <c r="I4" s="1" t="s">
        <v>72</v>
      </c>
      <c r="J4" s="1" t="s">
        <v>74</v>
      </c>
      <c r="K4" s="1" t="s">
        <v>59</v>
      </c>
      <c r="L4" s="1" t="s">
        <v>91</v>
      </c>
      <c r="M4" s="1" t="s">
        <v>73</v>
      </c>
      <c r="N4" s="1" t="s">
        <v>55</v>
      </c>
      <c r="O4" s="1" t="s">
        <v>69</v>
      </c>
      <c r="P4" s="1" t="s">
        <v>64</v>
      </c>
      <c r="Q4" s="1" t="s">
        <v>78</v>
      </c>
      <c r="R4" s="1" t="s">
        <v>84</v>
      </c>
      <c r="S4" s="1" t="s">
        <v>89</v>
      </c>
      <c r="T4" s="1" t="s">
        <v>65</v>
      </c>
      <c r="U4" s="1" t="s">
        <v>53</v>
      </c>
      <c r="V4" s="1" t="s">
        <v>67</v>
      </c>
      <c r="W4" s="1" t="s">
        <v>63</v>
      </c>
      <c r="X4" s="1" t="s">
        <v>75</v>
      </c>
      <c r="Y4" s="1" t="s">
        <v>76</v>
      </c>
      <c r="Z4" s="1" t="s">
        <v>81</v>
      </c>
      <c r="AA4" s="1" t="s">
        <v>85</v>
      </c>
      <c r="AB4" s="1" t="s">
        <v>77</v>
      </c>
      <c r="AC4" s="1" t="s">
        <v>79</v>
      </c>
      <c r="AD4" s="1" t="s">
        <v>80</v>
      </c>
      <c r="AE4" s="1" t="s">
        <v>82</v>
      </c>
      <c r="AF4" s="1" t="s">
        <v>70</v>
      </c>
      <c r="AG4" s="1" t="s">
        <v>68</v>
      </c>
      <c r="AH4" s="1" t="s">
        <v>61</v>
      </c>
      <c r="AI4" s="1" t="s">
        <v>56</v>
      </c>
      <c r="AJ4" s="1" t="s">
        <v>86</v>
      </c>
      <c r="AK4" s="1" t="s">
        <v>87</v>
      </c>
      <c r="AL4" s="1" t="s">
        <v>83</v>
      </c>
      <c r="AM4" s="1" t="s">
        <v>62</v>
      </c>
      <c r="AN4" s="1" t="s">
        <v>92</v>
      </c>
      <c r="AO4" s="1" t="s">
        <v>90</v>
      </c>
    </row>
    <row r="5" spans="1:41">
      <c r="A5" s="32" t="s">
        <v>343</v>
      </c>
      <c r="B5" s="1">
        <v>59</v>
      </c>
      <c r="C5" s="1">
        <v>-68</v>
      </c>
      <c r="D5" s="1">
        <v>-46</v>
      </c>
      <c r="E5" s="1">
        <v>33</v>
      </c>
      <c r="F5" s="1">
        <v>-35</v>
      </c>
      <c r="G5" s="1">
        <v>17</v>
      </c>
      <c r="H5" s="1">
        <v>-30</v>
      </c>
      <c r="I5" s="1">
        <v>33</v>
      </c>
      <c r="J5" s="1">
        <v>39</v>
      </c>
      <c r="K5" s="1">
        <v>-70</v>
      </c>
      <c r="L5" s="1">
        <v>42</v>
      </c>
      <c r="M5" s="1">
        <v>38</v>
      </c>
      <c r="N5" s="1">
        <v>75</v>
      </c>
      <c r="O5" s="1">
        <v>-34</v>
      </c>
      <c r="P5" s="1">
        <v>50</v>
      </c>
      <c r="Q5" s="1">
        <v>61</v>
      </c>
      <c r="R5" s="1">
        <v>48</v>
      </c>
      <c r="S5" s="1">
        <v>53</v>
      </c>
      <c r="T5" s="1">
        <v>69</v>
      </c>
      <c r="U5" s="1">
        <v>-81</v>
      </c>
      <c r="V5" s="1">
        <v>66</v>
      </c>
      <c r="W5" s="1">
        <v>48</v>
      </c>
      <c r="X5" s="1">
        <v>-37</v>
      </c>
      <c r="Y5" s="1">
        <v>18</v>
      </c>
      <c r="Z5" s="1">
        <v>-37</v>
      </c>
      <c r="AA5" s="1">
        <v>-25</v>
      </c>
      <c r="AB5" s="1">
        <v>17</v>
      </c>
      <c r="AC5" s="1">
        <v>-16</v>
      </c>
      <c r="AD5" s="1">
        <v>41</v>
      </c>
      <c r="AE5" s="1">
        <v>41</v>
      </c>
      <c r="AF5" s="1">
        <v>37</v>
      </c>
      <c r="AG5" s="1">
        <v>34</v>
      </c>
      <c r="AH5" s="1">
        <v>-41</v>
      </c>
      <c r="AI5" s="1">
        <v>-96</v>
      </c>
      <c r="AJ5" s="1">
        <v>31</v>
      </c>
      <c r="AK5" s="1">
        <v>61</v>
      </c>
      <c r="AL5" s="1">
        <v>-27</v>
      </c>
      <c r="AM5" s="1">
        <v>-61</v>
      </c>
      <c r="AN5" s="1">
        <v>25</v>
      </c>
      <c r="AO5" s="1">
        <v>44</v>
      </c>
    </row>
    <row r="6" spans="1:41">
      <c r="A6" s="32" t="s">
        <v>344</v>
      </c>
      <c r="B6" s="1">
        <v>-14</v>
      </c>
      <c r="C6" s="1">
        <v>11</v>
      </c>
      <c r="D6" s="1">
        <v>-19</v>
      </c>
      <c r="E6" s="1">
        <v>9</v>
      </c>
      <c r="F6" s="1">
        <v>-28</v>
      </c>
      <c r="G6" s="1">
        <v>25</v>
      </c>
      <c r="H6" s="1">
        <v>34</v>
      </c>
      <c r="I6" s="1">
        <v>-38</v>
      </c>
      <c r="J6" s="1">
        <v>-16</v>
      </c>
      <c r="K6" s="1">
        <v>19</v>
      </c>
      <c r="L6" s="1">
        <v>-20</v>
      </c>
      <c r="M6" s="1">
        <v>13</v>
      </c>
      <c r="N6" s="1">
        <v>24</v>
      </c>
      <c r="O6" s="1">
        <v>32</v>
      </c>
      <c r="P6" s="1">
        <v>28</v>
      </c>
      <c r="Q6" s="1">
        <v>-13</v>
      </c>
      <c r="R6" s="1">
        <v>25</v>
      </c>
      <c r="S6" s="1">
        <v>20</v>
      </c>
      <c r="T6" s="1">
        <v>100</v>
      </c>
      <c r="U6" s="1">
        <v>34</v>
      </c>
      <c r="V6" s="1">
        <v>-30</v>
      </c>
      <c r="W6" s="1">
        <v>-14</v>
      </c>
      <c r="X6" s="1">
        <v>-7</v>
      </c>
      <c r="Y6" s="1">
        <v>-18</v>
      </c>
      <c r="Z6" s="1">
        <v>-18</v>
      </c>
      <c r="AA6" s="1">
        <v>-25</v>
      </c>
      <c r="AB6" s="1">
        <v>-23</v>
      </c>
      <c r="AC6" s="1">
        <v>-29</v>
      </c>
      <c r="AD6" s="1">
        <v>-17</v>
      </c>
      <c r="AE6" s="1">
        <v>-17</v>
      </c>
      <c r="AF6" s="1">
        <v>-13</v>
      </c>
      <c r="AG6" s="1">
        <v>-22</v>
      </c>
      <c r="AH6" s="1">
        <v>-16</v>
      </c>
      <c r="AI6" s="1">
        <v>20</v>
      </c>
      <c r="AJ6" s="1">
        <v>30</v>
      </c>
      <c r="AK6" s="1">
        <v>-15</v>
      </c>
      <c r="AL6" s="1">
        <v>-25</v>
      </c>
      <c r="AM6" s="1">
        <v>-29</v>
      </c>
      <c r="AN6" s="1">
        <v>14</v>
      </c>
      <c r="AO6" s="1">
        <v>-19</v>
      </c>
    </row>
    <row r="7" spans="1:41">
      <c r="A7" s="32" t="s">
        <v>345</v>
      </c>
      <c r="B7" s="1">
        <v>-49</v>
      </c>
      <c r="C7" s="1">
        <v>52</v>
      </c>
      <c r="D7" s="1">
        <v>37</v>
      </c>
      <c r="E7" s="1">
        <v>-50</v>
      </c>
      <c r="F7" s="1">
        <v>52</v>
      </c>
      <c r="G7" s="1">
        <v>28</v>
      </c>
      <c r="H7" s="1">
        <v>73</v>
      </c>
      <c r="I7" s="1">
        <v>-100</v>
      </c>
      <c r="J7" s="1">
        <v>39</v>
      </c>
      <c r="K7" s="1">
        <v>54</v>
      </c>
      <c r="L7" s="1">
        <v>36</v>
      </c>
      <c r="M7" s="1">
        <v>40</v>
      </c>
      <c r="N7" s="1">
        <v>49</v>
      </c>
      <c r="O7" s="1">
        <v>20</v>
      </c>
      <c r="P7" s="1">
        <v>34</v>
      </c>
      <c r="Q7" s="1">
        <v>-100</v>
      </c>
      <c r="R7" s="1">
        <v>97</v>
      </c>
      <c r="S7" s="1">
        <v>-47</v>
      </c>
      <c r="T7" s="1">
        <v>41</v>
      </c>
      <c r="U7" s="1">
        <v>31</v>
      </c>
      <c r="V7" s="1">
        <v>47</v>
      </c>
      <c r="W7" s="1">
        <v>-45</v>
      </c>
      <c r="X7" s="1">
        <v>-38</v>
      </c>
      <c r="Y7" s="1">
        <v>-93</v>
      </c>
      <c r="Z7" s="1">
        <v>-95</v>
      </c>
      <c r="AA7" s="1">
        <v>-96</v>
      </c>
      <c r="AB7" s="1">
        <v>38</v>
      </c>
      <c r="AC7" s="1">
        <v>46</v>
      </c>
      <c r="AD7" s="1">
        <v>-50</v>
      </c>
      <c r="AE7" s="1">
        <v>100</v>
      </c>
      <c r="AF7" s="1">
        <v>49</v>
      </c>
      <c r="AG7" s="1">
        <v>52</v>
      </c>
      <c r="AH7" s="1">
        <v>-50</v>
      </c>
      <c r="AI7" s="1">
        <v>-31</v>
      </c>
      <c r="AJ7" s="1">
        <v>-100</v>
      </c>
      <c r="AK7" s="1">
        <v>38</v>
      </c>
      <c r="AL7" s="1">
        <v>72</v>
      </c>
      <c r="AM7" s="1">
        <v>-49</v>
      </c>
      <c r="AN7" s="1">
        <v>46</v>
      </c>
      <c r="AO7" s="1">
        <v>43</v>
      </c>
    </row>
    <row r="8" spans="1:41">
      <c r="A8" s="32" t="s">
        <v>346</v>
      </c>
      <c r="B8" s="1">
        <v>-7</v>
      </c>
      <c r="C8" s="1">
        <v>18</v>
      </c>
      <c r="D8" s="1">
        <v>-8</v>
      </c>
      <c r="E8" s="1">
        <v>28</v>
      </c>
      <c r="F8" s="1">
        <v>-5</v>
      </c>
      <c r="G8" s="1">
        <v>54</v>
      </c>
      <c r="H8" s="1">
        <v>-11</v>
      </c>
      <c r="I8" s="1">
        <v>-57</v>
      </c>
      <c r="J8" s="1">
        <v>38</v>
      </c>
      <c r="K8" s="1">
        <v>15</v>
      </c>
      <c r="L8" s="1">
        <v>24</v>
      </c>
      <c r="M8" s="1">
        <v>-44</v>
      </c>
      <c r="N8" s="1">
        <v>28</v>
      </c>
      <c r="O8" s="1">
        <v>33</v>
      </c>
      <c r="P8" s="1">
        <v>13</v>
      </c>
      <c r="Q8" s="1">
        <v>-52</v>
      </c>
      <c r="R8" s="1">
        <v>7</v>
      </c>
      <c r="S8" s="1">
        <v>20</v>
      </c>
      <c r="T8" s="1">
        <v>-7</v>
      </c>
      <c r="U8" s="1">
        <v>7</v>
      </c>
      <c r="V8" s="1">
        <v>-11</v>
      </c>
      <c r="W8" s="1">
        <v>-56</v>
      </c>
      <c r="X8" s="1">
        <v>-12</v>
      </c>
      <c r="Y8" s="1">
        <v>15</v>
      </c>
      <c r="Z8" s="1">
        <v>-52</v>
      </c>
      <c r="AA8" s="1">
        <v>-36</v>
      </c>
      <c r="AB8" s="1">
        <v>9</v>
      </c>
      <c r="AC8" s="1">
        <v>-15</v>
      </c>
      <c r="AD8" s="1">
        <v>-15</v>
      </c>
      <c r="AE8" s="1">
        <v>-14</v>
      </c>
      <c r="AF8" s="1">
        <v>-15</v>
      </c>
      <c r="AG8" s="1">
        <v>23</v>
      </c>
      <c r="AH8" s="1">
        <v>-20</v>
      </c>
      <c r="AI8" s="1">
        <v>-23</v>
      </c>
      <c r="AJ8" s="1">
        <v>18</v>
      </c>
      <c r="AK8" s="1">
        <v>12</v>
      </c>
      <c r="AL8" s="1">
        <v>12</v>
      </c>
      <c r="AM8" s="1">
        <v>-43</v>
      </c>
      <c r="AN8" s="1">
        <v>-14</v>
      </c>
      <c r="AO8" s="1">
        <v>-22</v>
      </c>
    </row>
    <row r="9" spans="1:41">
      <c r="A9" s="32" t="s">
        <v>347</v>
      </c>
      <c r="B9" s="1">
        <v>-30</v>
      </c>
      <c r="C9" s="1">
        <v>31</v>
      </c>
      <c r="D9" s="1">
        <v>39</v>
      </c>
      <c r="E9" s="1">
        <v>49</v>
      </c>
      <c r="F9" s="1">
        <v>-41</v>
      </c>
      <c r="G9" s="1">
        <v>70</v>
      </c>
      <c r="H9" s="1">
        <v>-59</v>
      </c>
      <c r="I9" s="1">
        <v>48</v>
      </c>
      <c r="J9" s="1">
        <v>51</v>
      </c>
      <c r="K9" s="1">
        <v>-34</v>
      </c>
      <c r="L9" s="1">
        <v>-21</v>
      </c>
      <c r="M9" s="1">
        <v>40</v>
      </c>
      <c r="N9" s="1">
        <v>100</v>
      </c>
      <c r="O9" s="1">
        <v>50</v>
      </c>
      <c r="P9" s="1">
        <v>-80</v>
      </c>
      <c r="Q9" s="1">
        <v>-69</v>
      </c>
      <c r="R9" s="1">
        <v>50</v>
      </c>
      <c r="S9" s="1">
        <v>41</v>
      </c>
      <c r="T9" s="1">
        <v>93</v>
      </c>
      <c r="U9" s="1">
        <v>35</v>
      </c>
      <c r="V9" s="1">
        <v>39</v>
      </c>
      <c r="W9" s="1">
        <v>-40</v>
      </c>
      <c r="X9" s="1">
        <v>11</v>
      </c>
      <c r="Y9" s="1">
        <v>-21</v>
      </c>
      <c r="Z9" s="1">
        <v>-40</v>
      </c>
      <c r="AA9" s="1">
        <v>40</v>
      </c>
      <c r="AB9" s="1">
        <v>-21</v>
      </c>
      <c r="AC9" s="1">
        <v>-59</v>
      </c>
      <c r="AD9" s="1">
        <v>40</v>
      </c>
      <c r="AE9" s="1">
        <v>-40</v>
      </c>
      <c r="AF9" s="1">
        <v>49</v>
      </c>
      <c r="AG9" s="1">
        <v>-49</v>
      </c>
      <c r="AH9" s="1">
        <v>-21</v>
      </c>
      <c r="AI9" s="1">
        <v>-49</v>
      </c>
      <c r="AJ9" s="1">
        <v>31</v>
      </c>
      <c r="AK9" s="1">
        <v>30</v>
      </c>
      <c r="AL9" s="1">
        <v>32</v>
      </c>
      <c r="AM9" s="1">
        <v>36</v>
      </c>
      <c r="AN9" s="1">
        <v>32</v>
      </c>
      <c r="AO9" s="1">
        <v>40</v>
      </c>
    </row>
    <row r="10" spans="1:41">
      <c r="A10" s="32" t="s">
        <v>348</v>
      </c>
      <c r="B10" s="1">
        <v>-31</v>
      </c>
      <c r="C10" s="1">
        <v>22</v>
      </c>
      <c r="D10" s="1">
        <v>-29</v>
      </c>
      <c r="E10" s="1">
        <v>43</v>
      </c>
      <c r="F10" s="1">
        <v>30</v>
      </c>
      <c r="G10" s="1">
        <v>-37</v>
      </c>
      <c r="H10" s="1">
        <v>-70</v>
      </c>
      <c r="I10" s="1">
        <v>43</v>
      </c>
      <c r="J10" s="1">
        <v>48</v>
      </c>
      <c r="K10" s="1">
        <v>30</v>
      </c>
      <c r="L10" s="1">
        <v>40</v>
      </c>
      <c r="M10" s="1">
        <v>40</v>
      </c>
      <c r="N10" s="1">
        <v>-46</v>
      </c>
      <c r="O10" s="1">
        <v>21</v>
      </c>
      <c r="P10" s="1">
        <v>73</v>
      </c>
      <c r="Q10" s="1">
        <v>-45</v>
      </c>
      <c r="R10" s="1">
        <v>72</v>
      </c>
      <c r="S10" s="1">
        <v>57</v>
      </c>
      <c r="T10" s="1">
        <v>69</v>
      </c>
      <c r="U10" s="1">
        <v>27</v>
      </c>
      <c r="V10" s="1">
        <v>-27</v>
      </c>
      <c r="W10" s="1">
        <v>29</v>
      </c>
      <c r="X10" s="1">
        <v>43</v>
      </c>
      <c r="Y10" s="1">
        <v>49</v>
      </c>
      <c r="Z10" s="1">
        <v>-59</v>
      </c>
      <c r="AA10" s="1">
        <v>-29</v>
      </c>
      <c r="AB10" s="1">
        <v>25</v>
      </c>
      <c r="AC10" s="1">
        <v>22</v>
      </c>
      <c r="AD10" s="1">
        <v>-41</v>
      </c>
      <c r="AE10" s="1">
        <v>-46</v>
      </c>
      <c r="AF10" s="1">
        <v>44</v>
      </c>
      <c r="AG10" s="1">
        <v>56</v>
      </c>
      <c r="AH10" s="1">
        <v>18</v>
      </c>
      <c r="AI10" s="1">
        <v>22</v>
      </c>
      <c r="AJ10" s="1">
        <v>64</v>
      </c>
      <c r="AK10" s="1">
        <v>-42</v>
      </c>
      <c r="AL10" s="1">
        <v>50</v>
      </c>
      <c r="AM10" s="1">
        <v>-22</v>
      </c>
      <c r="AN10" s="1">
        <v>14</v>
      </c>
      <c r="AO10" s="1">
        <v>-10</v>
      </c>
    </row>
    <row r="11" spans="1:41">
      <c r="A11" s="32" t="s">
        <v>349</v>
      </c>
      <c r="B11" s="1">
        <v>17</v>
      </c>
      <c r="C11" s="1">
        <v>17</v>
      </c>
      <c r="D11" s="1">
        <v>24</v>
      </c>
      <c r="E11" s="1">
        <v>22</v>
      </c>
      <c r="F11" s="1">
        <v>14</v>
      </c>
      <c r="G11" s="1">
        <v>37</v>
      </c>
      <c r="H11" s="1">
        <v>20</v>
      </c>
      <c r="I11" s="1">
        <v>22</v>
      </c>
      <c r="J11" s="1">
        <v>49</v>
      </c>
      <c r="K11" s="1">
        <v>-16</v>
      </c>
      <c r="L11" s="1">
        <v>-14</v>
      </c>
      <c r="M11" s="1">
        <v>-41</v>
      </c>
      <c r="N11" s="1">
        <v>25</v>
      </c>
      <c r="O11" s="1">
        <v>-11</v>
      </c>
      <c r="P11" s="1">
        <v>40</v>
      </c>
      <c r="Q11" s="1">
        <v>-16</v>
      </c>
      <c r="R11" s="1">
        <v>18</v>
      </c>
      <c r="S11" s="1">
        <v>20</v>
      </c>
      <c r="T11" s="1">
        <v>20</v>
      </c>
      <c r="U11" s="1">
        <v>17</v>
      </c>
      <c r="V11" s="1">
        <v>13</v>
      </c>
      <c r="W11" s="1">
        <v>20</v>
      </c>
      <c r="X11" s="1">
        <v>-39</v>
      </c>
      <c r="Y11" s="1">
        <v>11</v>
      </c>
      <c r="Z11" s="1">
        <v>-16</v>
      </c>
      <c r="AA11" s="1">
        <v>-24</v>
      </c>
      <c r="AB11" s="1">
        <v>-49</v>
      </c>
      <c r="AC11" s="1">
        <v>-22</v>
      </c>
      <c r="AD11" s="1">
        <v>19</v>
      </c>
      <c r="AE11" s="1">
        <v>-27</v>
      </c>
      <c r="AF11" s="1">
        <v>-15</v>
      </c>
      <c r="AG11" s="1">
        <v>24</v>
      </c>
      <c r="AH11" s="1">
        <v>17</v>
      </c>
      <c r="AI11" s="1">
        <v>21</v>
      </c>
      <c r="AJ11" s="1">
        <v>-22</v>
      </c>
      <c r="AK11" s="1">
        <v>15</v>
      </c>
      <c r="AL11" s="1">
        <v>21</v>
      </c>
      <c r="AM11" s="1">
        <v>-14</v>
      </c>
      <c r="AN11" s="1">
        <v>-18</v>
      </c>
      <c r="AO11" s="1">
        <v>-22</v>
      </c>
    </row>
    <row r="12" spans="1:41">
      <c r="A12" s="32" t="s">
        <v>350</v>
      </c>
      <c r="B12" s="1">
        <v>-8</v>
      </c>
      <c r="C12" s="1">
        <v>-9</v>
      </c>
      <c r="D12" s="1">
        <v>-20</v>
      </c>
      <c r="E12" s="1">
        <v>-30</v>
      </c>
      <c r="F12" s="1">
        <v>-30</v>
      </c>
      <c r="G12" s="1">
        <v>79</v>
      </c>
      <c r="H12" s="1">
        <v>-19</v>
      </c>
      <c r="I12" s="1">
        <v>9</v>
      </c>
      <c r="J12" s="1">
        <v>50</v>
      </c>
      <c r="K12" s="1">
        <v>-20</v>
      </c>
      <c r="L12" s="1">
        <v>-9</v>
      </c>
      <c r="M12" s="1">
        <v>41</v>
      </c>
      <c r="N12" s="1">
        <v>81</v>
      </c>
      <c r="O12" s="1">
        <v>-11</v>
      </c>
      <c r="P12" s="1">
        <v>40</v>
      </c>
      <c r="Q12" s="1">
        <v>-55</v>
      </c>
      <c r="R12" s="1">
        <v>81</v>
      </c>
      <c r="S12" s="1">
        <v>18</v>
      </c>
      <c r="T12" s="1">
        <v>20</v>
      </c>
      <c r="U12" s="1">
        <v>-30</v>
      </c>
      <c r="V12" s="1">
        <v>-69</v>
      </c>
      <c r="W12" s="1">
        <v>21</v>
      </c>
      <c r="X12" s="1">
        <v>20</v>
      </c>
      <c r="Y12" s="1">
        <v>30</v>
      </c>
      <c r="Z12" s="1">
        <v>-30</v>
      </c>
      <c r="AA12" s="1">
        <v>-80</v>
      </c>
      <c r="AB12" s="1">
        <v>-13</v>
      </c>
      <c r="AC12" s="1">
        <v>-20</v>
      </c>
      <c r="AD12" s="1">
        <v>-50</v>
      </c>
      <c r="AE12" s="1">
        <v>30</v>
      </c>
      <c r="AF12" s="1">
        <v>-30</v>
      </c>
      <c r="AG12" s="1">
        <v>-30</v>
      </c>
      <c r="AH12" s="1">
        <v>-31</v>
      </c>
      <c r="AI12" s="1">
        <v>22</v>
      </c>
      <c r="AJ12" s="1">
        <v>-12</v>
      </c>
      <c r="AK12" s="1">
        <v>41</v>
      </c>
      <c r="AL12" s="1">
        <v>1</v>
      </c>
      <c r="AM12" s="1">
        <v>-60</v>
      </c>
      <c r="AN12" s="1">
        <v>20</v>
      </c>
      <c r="AO12" s="1">
        <v>-22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workbookViewId="0">
      <selection activeCell="Q28" sqref="Q28"/>
    </sheetView>
  </sheetViews>
  <sheetFormatPr baseColWidth="10" defaultRowHeight="15" x14ac:dyDescent="0"/>
  <cols>
    <col min="1" max="41" width="10.83203125" style="1" customWidth="1"/>
    <col min="42" max="16384" width="10.83203125" style="1"/>
  </cols>
  <sheetData>
    <row r="1" spans="1:41">
      <c r="A1" s="3" t="s">
        <v>104</v>
      </c>
    </row>
    <row r="2" spans="1:41">
      <c r="A2" s="3"/>
    </row>
    <row r="3" spans="1:41">
      <c r="A3" s="3"/>
      <c r="B3" s="1" t="s">
        <v>94</v>
      </c>
      <c r="V3" s="1" t="s">
        <v>95</v>
      </c>
    </row>
    <row r="4" spans="1:41">
      <c r="A4" s="1" t="s">
        <v>274</v>
      </c>
      <c r="B4" s="1" t="s">
        <v>174</v>
      </c>
      <c r="C4" s="1" t="s">
        <v>161</v>
      </c>
      <c r="D4" s="1" t="s">
        <v>179</v>
      </c>
      <c r="E4" s="1" t="s">
        <v>156</v>
      </c>
      <c r="F4" s="1" t="s">
        <v>160</v>
      </c>
      <c r="G4" s="1" t="s">
        <v>176</v>
      </c>
      <c r="H4" s="1" t="s">
        <v>155</v>
      </c>
      <c r="I4" s="1" t="s">
        <v>147</v>
      </c>
      <c r="J4" s="1" t="s">
        <v>166</v>
      </c>
      <c r="K4" s="1" t="s">
        <v>159</v>
      </c>
      <c r="L4" s="1" t="s">
        <v>181</v>
      </c>
      <c r="M4" s="1" t="s">
        <v>169</v>
      </c>
      <c r="N4" s="1" t="s">
        <v>147</v>
      </c>
      <c r="O4" s="1" t="s">
        <v>168</v>
      </c>
      <c r="P4" s="1" t="s">
        <v>173</v>
      </c>
      <c r="Q4" s="1" t="s">
        <v>145</v>
      </c>
      <c r="R4" s="1" t="s">
        <v>153</v>
      </c>
      <c r="S4" s="1" t="s">
        <v>180</v>
      </c>
      <c r="T4" s="1" t="s">
        <v>172</v>
      </c>
      <c r="U4" s="1" t="s">
        <v>178</v>
      </c>
      <c r="V4" s="1" t="s">
        <v>170</v>
      </c>
      <c r="W4" s="1" t="s">
        <v>183</v>
      </c>
      <c r="X4" s="1" t="s">
        <v>165</v>
      </c>
      <c r="Y4" s="1" t="s">
        <v>150</v>
      </c>
      <c r="Z4" s="1" t="s">
        <v>148</v>
      </c>
      <c r="AA4" s="1" t="s">
        <v>151</v>
      </c>
      <c r="AB4" s="1" t="s">
        <v>157</v>
      </c>
      <c r="AC4" s="1" t="s">
        <v>175</v>
      </c>
      <c r="AD4" s="1" t="s">
        <v>162</v>
      </c>
      <c r="AE4" s="1" t="s">
        <v>149</v>
      </c>
      <c r="AF4" s="1" t="s">
        <v>163</v>
      </c>
      <c r="AG4" s="1" t="s">
        <v>158</v>
      </c>
      <c r="AH4" s="1" t="s">
        <v>171</v>
      </c>
      <c r="AI4" s="1" t="s">
        <v>177</v>
      </c>
      <c r="AJ4" s="1" t="s">
        <v>146</v>
      </c>
      <c r="AK4" s="1" t="s">
        <v>182</v>
      </c>
      <c r="AL4" s="1" t="s">
        <v>154</v>
      </c>
      <c r="AM4" s="1" t="s">
        <v>152</v>
      </c>
      <c r="AN4" s="1" t="s">
        <v>167</v>
      </c>
      <c r="AO4" s="1" t="s">
        <v>164</v>
      </c>
    </row>
    <row r="5" spans="1:41">
      <c r="A5" s="32" t="s">
        <v>343</v>
      </c>
      <c r="B5" s="1">
        <v>100</v>
      </c>
      <c r="C5" s="1">
        <v>-100</v>
      </c>
      <c r="D5" s="1">
        <v>-100</v>
      </c>
      <c r="E5" s="1">
        <v>100</v>
      </c>
      <c r="F5" s="1">
        <v>100</v>
      </c>
      <c r="G5" s="1">
        <v>100</v>
      </c>
      <c r="H5" s="1">
        <v>100</v>
      </c>
      <c r="I5" s="1">
        <v>-100</v>
      </c>
      <c r="J5" s="1">
        <v>-100</v>
      </c>
      <c r="K5" s="1">
        <v>-100</v>
      </c>
      <c r="L5" s="1">
        <v>100</v>
      </c>
      <c r="M5" s="1">
        <v>100</v>
      </c>
      <c r="N5" s="1">
        <v>100</v>
      </c>
      <c r="O5" s="1">
        <v>-100</v>
      </c>
      <c r="P5" s="1">
        <v>-100</v>
      </c>
      <c r="Q5" s="1">
        <v>-100</v>
      </c>
      <c r="R5" s="1">
        <v>100</v>
      </c>
      <c r="S5" s="1">
        <v>100</v>
      </c>
      <c r="T5" s="1">
        <v>-100</v>
      </c>
      <c r="U5" s="1">
        <v>-100</v>
      </c>
      <c r="V5" s="1">
        <v>100</v>
      </c>
      <c r="W5" s="1">
        <v>-100</v>
      </c>
      <c r="X5" s="1">
        <v>98</v>
      </c>
      <c r="Y5" s="1">
        <v>-100</v>
      </c>
      <c r="Z5" s="1">
        <v>-100</v>
      </c>
      <c r="AA5" s="1">
        <v>-100</v>
      </c>
      <c r="AB5" s="1">
        <v>-100</v>
      </c>
      <c r="AC5" s="1">
        <v>100</v>
      </c>
      <c r="AD5" s="1">
        <v>-100</v>
      </c>
      <c r="AE5" s="1">
        <v>100</v>
      </c>
      <c r="AF5" s="1">
        <v>-100</v>
      </c>
      <c r="AG5" s="1">
        <v>100</v>
      </c>
      <c r="AH5" s="1">
        <v>100</v>
      </c>
      <c r="AI5" s="1">
        <v>100</v>
      </c>
      <c r="AJ5" s="1">
        <v>-100</v>
      </c>
      <c r="AK5" s="1">
        <v>-100</v>
      </c>
      <c r="AL5" s="1">
        <v>-100</v>
      </c>
      <c r="AM5" s="1">
        <v>100</v>
      </c>
      <c r="AN5" s="1">
        <v>-100</v>
      </c>
      <c r="AO5" s="1">
        <v>100</v>
      </c>
    </row>
    <row r="6" spans="1:41">
      <c r="A6" s="32" t="s">
        <v>431</v>
      </c>
      <c r="B6" s="1">
        <v>48</v>
      </c>
      <c r="C6" s="1">
        <v>47</v>
      </c>
      <c r="D6" s="1">
        <v>-22</v>
      </c>
      <c r="E6" s="1">
        <v>-24</v>
      </c>
      <c r="F6" s="1">
        <v>-13</v>
      </c>
      <c r="G6" s="1">
        <v>19</v>
      </c>
      <c r="H6" s="1">
        <v>39</v>
      </c>
      <c r="I6" s="1">
        <v>36</v>
      </c>
      <c r="J6" s="1">
        <v>53</v>
      </c>
      <c r="K6" s="1">
        <v>49</v>
      </c>
      <c r="L6" s="1">
        <v>-11</v>
      </c>
      <c r="M6" s="1">
        <v>-19</v>
      </c>
      <c r="N6" s="1">
        <v>32</v>
      </c>
      <c r="O6" s="1">
        <v>-17</v>
      </c>
      <c r="P6" s="1">
        <v>17</v>
      </c>
      <c r="Q6" s="1">
        <v>60</v>
      </c>
      <c r="R6" s="1">
        <v>63</v>
      </c>
      <c r="S6" s="1">
        <v>50</v>
      </c>
      <c r="T6" s="1">
        <v>-24</v>
      </c>
      <c r="U6" s="1">
        <v>61</v>
      </c>
      <c r="V6" s="1">
        <v>-49</v>
      </c>
      <c r="W6" s="1">
        <v>-18</v>
      </c>
      <c r="X6" s="1">
        <v>-36</v>
      </c>
      <c r="Y6" s="1">
        <v>-34</v>
      </c>
      <c r="Z6" s="1">
        <v>32</v>
      </c>
      <c r="AA6" s="1">
        <v>-22</v>
      </c>
      <c r="AB6" s="1">
        <v>-12</v>
      </c>
      <c r="AC6" s="1">
        <v>15</v>
      </c>
      <c r="AD6" s="1">
        <v>-82</v>
      </c>
      <c r="AE6" s="1">
        <v>24</v>
      </c>
      <c r="AF6" s="1">
        <v>49</v>
      </c>
      <c r="AG6" s="1">
        <v>47</v>
      </c>
      <c r="AH6" s="1">
        <v>-47</v>
      </c>
      <c r="AI6" s="1">
        <v>15</v>
      </c>
      <c r="AJ6" s="1">
        <v>51</v>
      </c>
      <c r="AK6" s="1">
        <v>7</v>
      </c>
      <c r="AL6" s="1">
        <v>-35</v>
      </c>
      <c r="AM6" s="1">
        <v>10</v>
      </c>
      <c r="AN6" s="1">
        <v>20</v>
      </c>
      <c r="AO6" s="1">
        <v>-49</v>
      </c>
    </row>
    <row r="7" spans="1:41">
      <c r="A7" s="32" t="s">
        <v>432</v>
      </c>
      <c r="B7" s="1">
        <v>52</v>
      </c>
      <c r="C7" s="1">
        <v>-75</v>
      </c>
      <c r="D7" s="1">
        <v>-56</v>
      </c>
      <c r="E7" s="1">
        <v>100</v>
      </c>
      <c r="F7" s="1">
        <v>42</v>
      </c>
      <c r="G7" s="1">
        <v>52</v>
      </c>
      <c r="H7" s="1">
        <v>43</v>
      </c>
      <c r="I7" s="1">
        <v>46</v>
      </c>
      <c r="J7" s="1">
        <v>48</v>
      </c>
      <c r="K7" s="1">
        <v>52</v>
      </c>
      <c r="L7" s="1">
        <v>35</v>
      </c>
      <c r="M7" s="1">
        <v>-59</v>
      </c>
      <c r="N7" s="1">
        <v>5</v>
      </c>
      <c r="O7" s="1">
        <v>42</v>
      </c>
      <c r="P7" s="1">
        <v>-88</v>
      </c>
      <c r="Q7" s="1">
        <v>-83</v>
      </c>
      <c r="R7" s="1">
        <v>-1</v>
      </c>
      <c r="S7" s="1">
        <v>-17</v>
      </c>
      <c r="T7" s="1">
        <v>-91</v>
      </c>
      <c r="U7" s="1">
        <v>46</v>
      </c>
      <c r="V7" s="1">
        <v>94</v>
      </c>
      <c r="W7" s="1">
        <v>-100</v>
      </c>
      <c r="X7" s="1">
        <v>-79</v>
      </c>
      <c r="Y7" s="1">
        <v>100</v>
      </c>
      <c r="Z7" s="1">
        <v>1</v>
      </c>
      <c r="AA7" s="1">
        <v>-22</v>
      </c>
      <c r="AB7" s="1">
        <v>-24</v>
      </c>
      <c r="AC7" s="1">
        <v>-60</v>
      </c>
      <c r="AD7" s="1">
        <v>-33</v>
      </c>
      <c r="AE7" s="1">
        <v>18</v>
      </c>
      <c r="AF7" s="1">
        <v>-34</v>
      </c>
      <c r="AG7" s="1">
        <v>43</v>
      </c>
      <c r="AH7" s="1">
        <v>60</v>
      </c>
      <c r="AI7" s="1">
        <v>56</v>
      </c>
      <c r="AJ7" s="1">
        <v>-37</v>
      </c>
      <c r="AK7" s="1">
        <v>-50</v>
      </c>
      <c r="AL7" s="1">
        <v>-34</v>
      </c>
      <c r="AM7" s="1">
        <v>47</v>
      </c>
      <c r="AN7" s="1">
        <v>8</v>
      </c>
      <c r="AO7" s="1">
        <v>-55</v>
      </c>
    </row>
    <row r="8" spans="1:41">
      <c r="A8" s="32" t="s">
        <v>433</v>
      </c>
      <c r="B8" s="1">
        <v>50</v>
      </c>
      <c r="C8" s="1">
        <v>46</v>
      </c>
      <c r="D8" s="1">
        <v>-17</v>
      </c>
      <c r="E8" s="1">
        <v>70</v>
      </c>
      <c r="F8" s="1">
        <v>100</v>
      </c>
      <c r="G8" s="1">
        <v>-27</v>
      </c>
      <c r="H8" s="1">
        <v>17</v>
      </c>
      <c r="I8" s="1">
        <v>43</v>
      </c>
      <c r="J8" s="1">
        <v>-12</v>
      </c>
      <c r="K8" s="1">
        <v>-11</v>
      </c>
      <c r="L8" s="1">
        <v>100</v>
      </c>
      <c r="M8" s="1">
        <v>-61</v>
      </c>
      <c r="N8" s="1">
        <v>49</v>
      </c>
      <c r="O8" s="1">
        <v>27</v>
      </c>
      <c r="P8" s="1">
        <v>-100</v>
      </c>
      <c r="Q8" s="1">
        <v>48</v>
      </c>
      <c r="R8" s="1">
        <v>-22</v>
      </c>
      <c r="S8" s="1">
        <v>39</v>
      </c>
      <c r="T8" s="1">
        <v>-100</v>
      </c>
      <c r="U8" s="1">
        <v>20</v>
      </c>
      <c r="V8" s="1">
        <v>10</v>
      </c>
      <c r="W8" s="1">
        <v>-22</v>
      </c>
      <c r="X8" s="1">
        <v>-40</v>
      </c>
      <c r="Y8" s="1">
        <v>49</v>
      </c>
      <c r="Z8" s="1">
        <v>41</v>
      </c>
      <c r="AA8" s="1">
        <v>10</v>
      </c>
      <c r="AB8" s="1">
        <v>-19</v>
      </c>
      <c r="AC8" s="1">
        <v>1</v>
      </c>
      <c r="AD8" s="1">
        <v>-10</v>
      </c>
      <c r="AE8" s="1">
        <v>36</v>
      </c>
      <c r="AF8" s="1">
        <v>-30</v>
      </c>
      <c r="AG8" s="1">
        <v>-20</v>
      </c>
      <c r="AH8" s="1">
        <v>37</v>
      </c>
      <c r="AI8" s="1">
        <v>100</v>
      </c>
      <c r="AJ8" s="1">
        <v>40</v>
      </c>
      <c r="AK8" s="1">
        <v>78</v>
      </c>
      <c r="AL8" s="1">
        <v>-41</v>
      </c>
      <c r="AM8" s="1">
        <v>-51</v>
      </c>
      <c r="AN8" s="1">
        <v>-62</v>
      </c>
      <c r="AO8" s="1">
        <v>28</v>
      </c>
    </row>
    <row r="9" spans="1:41">
      <c r="A9" s="32" t="s">
        <v>434</v>
      </c>
      <c r="B9" s="1">
        <v>-100</v>
      </c>
      <c r="C9" s="1">
        <v>80</v>
      </c>
      <c r="D9" s="1">
        <v>-71</v>
      </c>
      <c r="E9" s="1">
        <v>64</v>
      </c>
      <c r="F9" s="1">
        <v>-57</v>
      </c>
      <c r="G9" s="1">
        <v>100</v>
      </c>
      <c r="H9" s="1">
        <v>-57</v>
      </c>
      <c r="I9" s="1">
        <v>-50</v>
      </c>
      <c r="J9" s="1">
        <v>-79</v>
      </c>
      <c r="K9" s="1">
        <v>91</v>
      </c>
      <c r="L9" s="1">
        <v>72</v>
      </c>
      <c r="M9" s="1">
        <v>60</v>
      </c>
      <c r="N9" s="1">
        <v>49</v>
      </c>
      <c r="O9" s="1">
        <v>35</v>
      </c>
      <c r="P9" s="1">
        <v>-16</v>
      </c>
      <c r="Q9" s="1">
        <v>92</v>
      </c>
      <c r="R9" s="1">
        <v>59</v>
      </c>
      <c r="S9" s="1">
        <v>-42</v>
      </c>
      <c r="T9" s="1">
        <v>-61</v>
      </c>
      <c r="U9" s="1">
        <v>-64</v>
      </c>
      <c r="V9" s="1">
        <v>-77</v>
      </c>
      <c r="W9" s="1">
        <v>-33</v>
      </c>
      <c r="X9" s="1">
        <v>-56</v>
      </c>
      <c r="Y9" s="1">
        <v>64</v>
      </c>
      <c r="Z9" s="1">
        <v>85</v>
      </c>
      <c r="AA9" s="1">
        <v>-34</v>
      </c>
      <c r="AB9" s="1">
        <v>59</v>
      </c>
      <c r="AC9" s="1">
        <v>56</v>
      </c>
      <c r="AD9" s="1">
        <v>-79</v>
      </c>
      <c r="AE9" s="1">
        <v>-58</v>
      </c>
      <c r="AF9" s="1">
        <v>62</v>
      </c>
      <c r="AG9" s="1">
        <v>65</v>
      </c>
      <c r="AH9" s="1">
        <v>86</v>
      </c>
      <c r="AI9" s="1">
        <v>84</v>
      </c>
      <c r="AJ9" s="1">
        <v>100</v>
      </c>
      <c r="AK9" s="1">
        <v>-47</v>
      </c>
      <c r="AL9" s="1">
        <v>100</v>
      </c>
      <c r="AM9" s="1">
        <v>56</v>
      </c>
      <c r="AN9" s="1">
        <v>-69</v>
      </c>
      <c r="AO9" s="1">
        <v>-66</v>
      </c>
    </row>
    <row r="10" spans="1:41">
      <c r="A10" s="32" t="s">
        <v>435</v>
      </c>
      <c r="B10" s="1">
        <v>6</v>
      </c>
      <c r="C10" s="1">
        <v>28</v>
      </c>
      <c r="D10" s="1">
        <v>-80</v>
      </c>
      <c r="E10" s="1">
        <v>12</v>
      </c>
      <c r="F10" s="1">
        <v>34</v>
      </c>
      <c r="G10" s="1">
        <v>4</v>
      </c>
      <c r="H10" s="1">
        <v>26</v>
      </c>
      <c r="I10" s="1">
        <v>17</v>
      </c>
      <c r="J10" s="1">
        <v>-11</v>
      </c>
      <c r="K10" s="1">
        <v>38</v>
      </c>
      <c r="L10" s="1">
        <v>10</v>
      </c>
      <c r="M10" s="1">
        <v>16</v>
      </c>
      <c r="N10" s="1">
        <v>3</v>
      </c>
      <c r="O10" s="1">
        <v>20</v>
      </c>
      <c r="P10" s="1">
        <v>-34</v>
      </c>
      <c r="Q10" s="1">
        <v>-18</v>
      </c>
      <c r="R10" s="1">
        <v>16</v>
      </c>
      <c r="S10" s="1">
        <v>18</v>
      </c>
      <c r="T10" s="1">
        <v>-49</v>
      </c>
      <c r="U10" s="1">
        <v>9</v>
      </c>
      <c r="V10" s="1">
        <v>24</v>
      </c>
      <c r="W10" s="1">
        <v>7</v>
      </c>
      <c r="X10" s="1">
        <v>-9</v>
      </c>
      <c r="Y10" s="1">
        <v>-35</v>
      </c>
      <c r="Z10" s="1">
        <v>-67</v>
      </c>
      <c r="AA10" s="1">
        <v>6</v>
      </c>
      <c r="AB10" s="1">
        <v>13</v>
      </c>
      <c r="AC10" s="1">
        <v>-14</v>
      </c>
      <c r="AD10" s="1">
        <v>-82</v>
      </c>
      <c r="AE10" s="1">
        <v>-21</v>
      </c>
      <c r="AF10" s="1">
        <v>-63</v>
      </c>
      <c r="AG10" s="1">
        <v>52</v>
      </c>
      <c r="AH10" s="1">
        <v>28</v>
      </c>
      <c r="AI10" s="1">
        <v>4</v>
      </c>
      <c r="AJ10" s="1">
        <v>-81</v>
      </c>
      <c r="AK10" s="1">
        <v>24</v>
      </c>
      <c r="AL10" s="1">
        <v>11</v>
      </c>
      <c r="AM10" s="1">
        <v>58</v>
      </c>
      <c r="AN10" s="1">
        <v>-45</v>
      </c>
      <c r="AO10" s="1">
        <v>-52</v>
      </c>
    </row>
    <row r="11" spans="1:41">
      <c r="A11" s="32" t="s">
        <v>436</v>
      </c>
      <c r="B11" s="1">
        <v>-1</v>
      </c>
      <c r="C11" s="1">
        <v>30</v>
      </c>
      <c r="D11" s="1">
        <v>-11</v>
      </c>
      <c r="E11" s="1">
        <v>20</v>
      </c>
      <c r="F11" s="1">
        <v>-49</v>
      </c>
      <c r="G11" s="1">
        <v>57</v>
      </c>
      <c r="H11" s="1">
        <v>21</v>
      </c>
      <c r="I11" s="1">
        <v>34</v>
      </c>
      <c r="J11" s="1">
        <v>-60</v>
      </c>
      <c r="K11" s="1">
        <v>10</v>
      </c>
      <c r="L11" s="1">
        <v>-20</v>
      </c>
      <c r="M11" s="1">
        <v>62</v>
      </c>
      <c r="N11" s="1">
        <v>-51</v>
      </c>
      <c r="O11" s="1">
        <v>40</v>
      </c>
      <c r="P11" s="1">
        <v>-20</v>
      </c>
      <c r="Q11" s="1">
        <v>-82</v>
      </c>
      <c r="R11" s="1">
        <v>-19</v>
      </c>
      <c r="S11" s="1">
        <v>17</v>
      </c>
      <c r="T11" s="1">
        <v>-11</v>
      </c>
      <c r="U11" s="1">
        <v>38</v>
      </c>
      <c r="V11" s="1">
        <v>-71</v>
      </c>
      <c r="W11" s="1">
        <v>-14</v>
      </c>
      <c r="X11" s="1">
        <v>-21</v>
      </c>
      <c r="Y11" s="1">
        <v>-29</v>
      </c>
      <c r="Z11" s="1">
        <v>9</v>
      </c>
      <c r="AA11" s="1">
        <v>-9</v>
      </c>
      <c r="AB11" s="1">
        <v>-10</v>
      </c>
      <c r="AC11" s="1">
        <v>29</v>
      </c>
      <c r="AD11" s="1">
        <v>-20</v>
      </c>
      <c r="AE11" s="1">
        <v>42</v>
      </c>
      <c r="AF11" s="1">
        <v>-50</v>
      </c>
      <c r="AG11" s="1">
        <v>27</v>
      </c>
      <c r="AH11" s="1">
        <v>9</v>
      </c>
      <c r="AI11" s="1">
        <v>60</v>
      </c>
      <c r="AJ11" s="1">
        <v>-36</v>
      </c>
      <c r="AK11" s="1">
        <v>-44</v>
      </c>
      <c r="AL11" s="1">
        <v>-11</v>
      </c>
      <c r="AM11" s="1">
        <v>19</v>
      </c>
      <c r="AN11" s="1">
        <v>-11</v>
      </c>
      <c r="AO11" s="1">
        <v>-17</v>
      </c>
    </row>
    <row r="12" spans="1:41">
      <c r="A12" s="32" t="s">
        <v>437</v>
      </c>
      <c r="B12" s="1">
        <v>67</v>
      </c>
      <c r="C12" s="1">
        <v>80</v>
      </c>
      <c r="D12" s="1">
        <v>-100</v>
      </c>
      <c r="E12" s="1">
        <v>59</v>
      </c>
      <c r="F12" s="1">
        <v>38</v>
      </c>
      <c r="G12" s="1">
        <v>41</v>
      </c>
      <c r="H12" s="1">
        <v>25</v>
      </c>
      <c r="I12" s="1">
        <v>-79</v>
      </c>
      <c r="J12" s="1">
        <v>40</v>
      </c>
      <c r="K12" s="1">
        <v>62</v>
      </c>
      <c r="L12" s="1">
        <v>50</v>
      </c>
      <c r="M12" s="1">
        <v>-71</v>
      </c>
      <c r="N12" s="1">
        <v>18</v>
      </c>
      <c r="O12" s="1">
        <v>69</v>
      </c>
      <c r="P12" s="1">
        <v>-70</v>
      </c>
      <c r="Q12" s="1">
        <v>21</v>
      </c>
      <c r="R12" s="1">
        <v>47</v>
      </c>
      <c r="S12" s="1">
        <v>-19</v>
      </c>
      <c r="T12" s="1">
        <v>-80</v>
      </c>
      <c r="U12" s="1">
        <v>-80</v>
      </c>
      <c r="V12" s="1">
        <v>60</v>
      </c>
      <c r="W12" s="1">
        <v>-70</v>
      </c>
      <c r="X12" s="1">
        <v>-100</v>
      </c>
      <c r="Y12" s="1">
        <v>40</v>
      </c>
      <c r="Z12" s="1">
        <v>100</v>
      </c>
      <c r="AA12" s="1">
        <v>-11</v>
      </c>
      <c r="AB12" s="1">
        <v>-73</v>
      </c>
      <c r="AC12" s="1">
        <v>60</v>
      </c>
      <c r="AD12" s="1">
        <v>-89</v>
      </c>
      <c r="AE12" s="1">
        <v>39</v>
      </c>
      <c r="AF12" s="1">
        <v>-41</v>
      </c>
      <c r="AG12" s="1">
        <v>-39</v>
      </c>
      <c r="AH12" s="1">
        <v>46</v>
      </c>
      <c r="AI12" s="1">
        <v>39</v>
      </c>
      <c r="AJ12" s="1">
        <v>-20</v>
      </c>
      <c r="AK12" s="1">
        <v>-69</v>
      </c>
      <c r="AL12" s="1">
        <v>41</v>
      </c>
      <c r="AM12" s="1">
        <v>80</v>
      </c>
      <c r="AN12" s="1">
        <v>58</v>
      </c>
      <c r="AO12" s="1">
        <v>-40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3"/>
  <sheetViews>
    <sheetView workbookViewId="0">
      <selection activeCell="E16" sqref="E16"/>
    </sheetView>
  </sheetViews>
  <sheetFormatPr baseColWidth="10" defaultRowHeight="15" x14ac:dyDescent="0"/>
  <cols>
    <col min="1" max="50" width="10.83203125" style="1" customWidth="1"/>
    <col min="51" max="16384" width="10.83203125" style="1"/>
  </cols>
  <sheetData>
    <row r="1" spans="1:50">
      <c r="A1" s="3" t="s">
        <v>191</v>
      </c>
    </row>
    <row r="2" spans="1:50" s="13" customFormat="1"/>
    <row r="3" spans="1:50" s="13" customFormat="1">
      <c r="C3" s="13" t="s">
        <v>94</v>
      </c>
      <c r="AA3" s="13" t="s">
        <v>95</v>
      </c>
    </row>
    <row r="4" spans="1:50" s="13" customFormat="1">
      <c r="C4" s="24" t="s">
        <v>186</v>
      </c>
      <c r="D4" s="24"/>
      <c r="E4" s="24"/>
      <c r="F4" s="24"/>
      <c r="G4" s="24"/>
      <c r="H4" s="24"/>
      <c r="I4" s="24"/>
      <c r="J4" s="24"/>
      <c r="K4" s="24" t="s">
        <v>187</v>
      </c>
      <c r="L4" s="24"/>
      <c r="M4" s="24"/>
      <c r="N4" s="24"/>
      <c r="O4" s="24"/>
      <c r="P4" s="24"/>
      <c r="Q4" s="24"/>
      <c r="R4" s="24"/>
      <c r="S4" s="24" t="s">
        <v>188</v>
      </c>
      <c r="T4" s="24"/>
      <c r="U4" s="24"/>
      <c r="V4" s="24"/>
      <c r="W4" s="24"/>
      <c r="X4" s="24"/>
      <c r="Y4" s="24"/>
      <c r="Z4" s="24"/>
      <c r="AA4" s="24" t="s">
        <v>186</v>
      </c>
      <c r="AB4" s="24"/>
      <c r="AC4" s="24"/>
      <c r="AD4" s="24"/>
      <c r="AE4" s="24"/>
      <c r="AF4" s="24"/>
      <c r="AG4" s="24"/>
      <c r="AH4" s="24"/>
      <c r="AI4" s="24" t="s">
        <v>187</v>
      </c>
      <c r="AJ4" s="24"/>
      <c r="AK4" s="24"/>
      <c r="AL4" s="24"/>
      <c r="AM4" s="24"/>
      <c r="AN4" s="24"/>
      <c r="AO4" s="24"/>
      <c r="AP4" s="24"/>
      <c r="AQ4" s="24" t="s">
        <v>188</v>
      </c>
      <c r="AR4" s="24"/>
      <c r="AS4" s="24"/>
      <c r="AT4" s="24"/>
      <c r="AU4" s="24"/>
      <c r="AV4" s="24"/>
      <c r="AW4" s="24"/>
    </row>
    <row r="5" spans="1:50" s="13" customFormat="1">
      <c r="A5" s="24" t="s">
        <v>274</v>
      </c>
      <c r="B5" s="13" t="s">
        <v>275</v>
      </c>
      <c r="C5" s="25" t="s">
        <v>222</v>
      </c>
      <c r="D5" s="25" t="s">
        <v>223</v>
      </c>
      <c r="E5" s="25" t="s">
        <v>224</v>
      </c>
      <c r="F5" s="25" t="s">
        <v>225</v>
      </c>
      <c r="G5" s="25" t="s">
        <v>226</v>
      </c>
      <c r="H5" s="25" t="s">
        <v>227</v>
      </c>
      <c r="I5" s="25" t="s">
        <v>228</v>
      </c>
      <c r="J5" s="25" t="s">
        <v>229</v>
      </c>
      <c r="K5" s="25" t="s">
        <v>230</v>
      </c>
      <c r="L5" s="25" t="s">
        <v>231</v>
      </c>
      <c r="M5" s="25" t="s">
        <v>232</v>
      </c>
      <c r="N5" s="25" t="s">
        <v>233</v>
      </c>
      <c r="O5" s="25" t="s">
        <v>234</v>
      </c>
      <c r="P5" s="25" t="s">
        <v>235</v>
      </c>
      <c r="Q5" s="25" t="s">
        <v>236</v>
      </c>
      <c r="R5" s="25" t="s">
        <v>237</v>
      </c>
      <c r="S5" s="25" t="s">
        <v>238</v>
      </c>
      <c r="T5" s="25" t="s">
        <v>239</v>
      </c>
      <c r="U5" s="25" t="s">
        <v>240</v>
      </c>
      <c r="V5" s="25" t="s">
        <v>241</v>
      </c>
      <c r="W5" s="25" t="s">
        <v>242</v>
      </c>
      <c r="X5" s="25" t="s">
        <v>243</v>
      </c>
      <c r="Y5" s="25" t="s">
        <v>244</v>
      </c>
      <c r="Z5" s="25" t="s">
        <v>245</v>
      </c>
      <c r="AA5" s="25" t="s">
        <v>246</v>
      </c>
      <c r="AB5" s="25" t="s">
        <v>247</v>
      </c>
      <c r="AC5" s="25" t="s">
        <v>248</v>
      </c>
      <c r="AD5" s="25" t="s">
        <v>249</v>
      </c>
      <c r="AE5" s="13" t="s">
        <v>250</v>
      </c>
      <c r="AF5" s="13" t="s">
        <v>251</v>
      </c>
      <c r="AG5" s="13" t="s">
        <v>252</v>
      </c>
      <c r="AH5" s="13" t="s">
        <v>253</v>
      </c>
      <c r="AI5" s="13" t="s">
        <v>254</v>
      </c>
      <c r="AJ5" s="13" t="s">
        <v>255</v>
      </c>
      <c r="AK5" s="13" t="s">
        <v>256</v>
      </c>
      <c r="AL5" s="13" t="s">
        <v>257</v>
      </c>
      <c r="AM5" s="13" t="s">
        <v>258</v>
      </c>
      <c r="AN5" s="13" t="s">
        <v>259</v>
      </c>
      <c r="AO5" s="13" t="s">
        <v>260</v>
      </c>
      <c r="AP5" s="13" t="s">
        <v>261</v>
      </c>
      <c r="AQ5" s="13" t="s">
        <v>262</v>
      </c>
      <c r="AR5" s="13" t="s">
        <v>263</v>
      </c>
      <c r="AS5" s="13" t="s">
        <v>264</v>
      </c>
      <c r="AT5" s="13" t="s">
        <v>265</v>
      </c>
      <c r="AU5" s="13" t="s">
        <v>266</v>
      </c>
      <c r="AV5" s="13" t="s">
        <v>267</v>
      </c>
      <c r="AW5" s="13" t="s">
        <v>268</v>
      </c>
      <c r="AX5" s="13" t="s">
        <v>269</v>
      </c>
    </row>
    <row r="6" spans="1:50">
      <c r="A6" s="32" t="s">
        <v>367</v>
      </c>
      <c r="B6" s="1" t="s">
        <v>270</v>
      </c>
      <c r="C6" s="1">
        <v>88</v>
      </c>
      <c r="D6" s="1">
        <v>-33</v>
      </c>
      <c r="E6" s="1">
        <v>38</v>
      </c>
      <c r="F6" s="1">
        <v>-53</v>
      </c>
      <c r="G6" s="1">
        <v>27</v>
      </c>
      <c r="H6" s="1">
        <v>39</v>
      </c>
      <c r="I6" s="1">
        <v>33</v>
      </c>
      <c r="J6" s="1">
        <v>47</v>
      </c>
      <c r="K6" s="1">
        <v>-36</v>
      </c>
      <c r="L6" s="1">
        <v>12</v>
      </c>
      <c r="M6" s="1">
        <v>21</v>
      </c>
      <c r="N6" s="1">
        <v>30</v>
      </c>
      <c r="O6" s="1">
        <v>38</v>
      </c>
      <c r="P6" s="1">
        <v>34</v>
      </c>
      <c r="Q6" s="1">
        <v>-26</v>
      </c>
      <c r="R6" s="1">
        <v>48</v>
      </c>
      <c r="S6" s="1">
        <v>44</v>
      </c>
      <c r="T6" s="1">
        <v>56</v>
      </c>
      <c r="U6" s="1">
        <v>79</v>
      </c>
      <c r="V6" s="1">
        <v>33</v>
      </c>
      <c r="W6" s="1">
        <v>44</v>
      </c>
      <c r="X6" s="1">
        <v>-51</v>
      </c>
      <c r="Y6" s="1">
        <v>-24</v>
      </c>
      <c r="Z6" s="1">
        <v>24</v>
      </c>
      <c r="AA6" s="1">
        <v>27</v>
      </c>
      <c r="AB6" s="1">
        <v>21</v>
      </c>
      <c r="AC6" s="1">
        <v>-44</v>
      </c>
      <c r="AD6" s="1">
        <v>-44</v>
      </c>
      <c r="AE6" s="1">
        <v>-100</v>
      </c>
      <c r="AF6" s="1">
        <v>20</v>
      </c>
      <c r="AG6" s="1">
        <v>17</v>
      </c>
      <c r="AH6" s="1">
        <v>56</v>
      </c>
      <c r="AI6" s="1">
        <v>32</v>
      </c>
      <c r="AJ6" s="1">
        <v>-100</v>
      </c>
      <c r="AK6" s="1">
        <v>-21</v>
      </c>
      <c r="AL6" s="1">
        <v>31</v>
      </c>
      <c r="AM6" s="1">
        <v>40</v>
      </c>
      <c r="AN6" s="1">
        <v>-34</v>
      </c>
      <c r="AO6" s="1">
        <v>33</v>
      </c>
      <c r="AP6" s="1">
        <v>26</v>
      </c>
      <c r="AQ6" s="1">
        <v>31</v>
      </c>
      <c r="AR6" s="1">
        <v>31</v>
      </c>
      <c r="AS6" s="1">
        <v>100</v>
      </c>
      <c r="AT6" s="1">
        <v>-10</v>
      </c>
      <c r="AU6" s="1">
        <v>18</v>
      </c>
      <c r="AV6" s="1">
        <v>-67</v>
      </c>
      <c r="AW6" s="1">
        <v>30</v>
      </c>
      <c r="AX6" s="1">
        <v>18</v>
      </c>
    </row>
    <row r="7" spans="1:50">
      <c r="A7" s="32" t="s">
        <v>368</v>
      </c>
      <c r="B7" s="1" t="s">
        <v>270</v>
      </c>
      <c r="C7" s="1">
        <v>-78</v>
      </c>
      <c r="D7" s="1">
        <v>-43</v>
      </c>
      <c r="E7" s="1">
        <v>-27</v>
      </c>
      <c r="F7" s="1">
        <v>-23</v>
      </c>
      <c r="G7" s="1">
        <v>-25</v>
      </c>
      <c r="H7" s="1">
        <v>20</v>
      </c>
      <c r="I7" s="1">
        <v>25</v>
      </c>
      <c r="J7" s="1">
        <v>-18</v>
      </c>
      <c r="K7" s="1">
        <v>-21</v>
      </c>
      <c r="L7" s="1">
        <v>16</v>
      </c>
      <c r="M7" s="1">
        <v>-27</v>
      </c>
      <c r="N7" s="1">
        <v>13</v>
      </c>
      <c r="O7" s="1">
        <v>15</v>
      </c>
      <c r="P7" s="1">
        <v>-24</v>
      </c>
      <c r="Q7" s="1">
        <v>19</v>
      </c>
      <c r="R7" s="1">
        <v>21</v>
      </c>
      <c r="S7" s="1">
        <v>19</v>
      </c>
      <c r="T7" s="1">
        <v>-22</v>
      </c>
      <c r="U7" s="1">
        <v>-12</v>
      </c>
      <c r="V7" s="1">
        <v>24</v>
      </c>
      <c r="W7" s="1">
        <v>21</v>
      </c>
      <c r="X7" s="1">
        <v>22</v>
      </c>
      <c r="Y7" s="1">
        <v>18</v>
      </c>
      <c r="Z7" s="1">
        <v>20</v>
      </c>
      <c r="AA7" s="1">
        <v>-54</v>
      </c>
      <c r="AB7" s="1">
        <v>-12</v>
      </c>
      <c r="AC7" s="1">
        <v>-27</v>
      </c>
      <c r="AD7" s="1">
        <v>-51</v>
      </c>
      <c r="AE7" s="1">
        <v>-24</v>
      </c>
      <c r="AF7" s="1">
        <v>-20</v>
      </c>
      <c r="AG7" s="1">
        <v>13</v>
      </c>
      <c r="AH7" s="1">
        <v>21</v>
      </c>
      <c r="AI7" s="1">
        <v>-31</v>
      </c>
      <c r="AJ7" s="1">
        <v>-50</v>
      </c>
      <c r="AK7" s="1">
        <v>-17</v>
      </c>
      <c r="AL7" s="1">
        <v>-23</v>
      </c>
      <c r="AM7" s="1">
        <v>21</v>
      </c>
      <c r="AN7" s="1">
        <v>19</v>
      </c>
      <c r="AO7" s="1">
        <v>16</v>
      </c>
      <c r="AP7" s="1">
        <v>32</v>
      </c>
      <c r="AQ7" s="1">
        <v>-22</v>
      </c>
      <c r="AR7" s="1">
        <v>-62</v>
      </c>
      <c r="AS7" s="1">
        <v>-20</v>
      </c>
      <c r="AT7" s="1">
        <v>20</v>
      </c>
      <c r="AU7" s="1">
        <v>22</v>
      </c>
      <c r="AV7" s="1">
        <v>19</v>
      </c>
      <c r="AW7" s="1">
        <v>12</v>
      </c>
      <c r="AX7" s="1">
        <v>31</v>
      </c>
    </row>
    <row r="8" spans="1:50">
      <c r="A8" s="32" t="s">
        <v>369</v>
      </c>
      <c r="B8" s="1" t="s">
        <v>270</v>
      </c>
      <c r="C8" s="1">
        <v>-100</v>
      </c>
      <c r="D8" s="1">
        <v>-100</v>
      </c>
      <c r="E8" s="1">
        <v>39</v>
      </c>
      <c r="F8" s="1">
        <v>36</v>
      </c>
      <c r="G8" s="1">
        <v>70</v>
      </c>
      <c r="H8" s="1">
        <v>-11</v>
      </c>
      <c r="I8" s="1">
        <v>100</v>
      </c>
      <c r="J8" s="1">
        <v>70</v>
      </c>
      <c r="K8" s="1">
        <v>100</v>
      </c>
      <c r="L8" s="1">
        <v>100</v>
      </c>
      <c r="M8" s="1">
        <v>57</v>
      </c>
      <c r="N8" s="1">
        <v>100</v>
      </c>
      <c r="O8" s="1">
        <v>57</v>
      </c>
      <c r="P8" s="1">
        <v>70</v>
      </c>
      <c r="Q8" s="1">
        <v>70</v>
      </c>
      <c r="R8" s="1">
        <v>57</v>
      </c>
      <c r="S8" s="1">
        <v>74</v>
      </c>
      <c r="T8" s="1">
        <v>-82</v>
      </c>
      <c r="U8" s="1">
        <v>100</v>
      </c>
      <c r="V8" s="1">
        <v>-18</v>
      </c>
      <c r="W8" s="1">
        <v>100</v>
      </c>
      <c r="X8" s="1">
        <v>100</v>
      </c>
      <c r="Y8" s="1">
        <v>100</v>
      </c>
      <c r="Z8" s="1">
        <v>63</v>
      </c>
      <c r="AA8" s="1">
        <v>-100</v>
      </c>
      <c r="AB8" s="1">
        <v>-100</v>
      </c>
      <c r="AC8" s="1">
        <v>100</v>
      </c>
      <c r="AD8" s="1">
        <v>55</v>
      </c>
      <c r="AE8" s="1">
        <v>-50</v>
      </c>
      <c r="AF8" s="1">
        <v>-71</v>
      </c>
      <c r="AG8" s="1">
        <v>-86</v>
      </c>
      <c r="AH8" s="1">
        <v>56</v>
      </c>
      <c r="AI8" s="1">
        <v>100</v>
      </c>
      <c r="AJ8" s="1">
        <v>100</v>
      </c>
      <c r="AK8" s="1">
        <v>-55</v>
      </c>
      <c r="AL8" s="1">
        <v>70</v>
      </c>
      <c r="AM8" s="1">
        <v>-89</v>
      </c>
      <c r="AN8" s="1">
        <v>18</v>
      </c>
      <c r="AO8" s="1">
        <v>34</v>
      </c>
      <c r="AP8" s="1">
        <v>-100</v>
      </c>
      <c r="AQ8" s="1">
        <v>-79</v>
      </c>
      <c r="AR8" s="1">
        <v>-50</v>
      </c>
      <c r="AS8" s="1">
        <v>63</v>
      </c>
      <c r="AT8" s="1">
        <v>91</v>
      </c>
      <c r="AU8" s="1">
        <v>100</v>
      </c>
      <c r="AV8" s="1">
        <v>100</v>
      </c>
      <c r="AW8" s="1">
        <v>-56</v>
      </c>
      <c r="AX8" s="1">
        <v>-70</v>
      </c>
    </row>
    <row r="9" spans="1:50">
      <c r="A9" s="32" t="s">
        <v>370</v>
      </c>
      <c r="B9" s="1" t="s">
        <v>270</v>
      </c>
      <c r="C9" s="1">
        <v>-91</v>
      </c>
      <c r="D9" s="1">
        <v>-79</v>
      </c>
      <c r="E9" s="1">
        <v>-69</v>
      </c>
      <c r="F9" s="1">
        <v>-40</v>
      </c>
      <c r="G9" s="1">
        <v>-30</v>
      </c>
      <c r="H9" s="1">
        <v>-30</v>
      </c>
      <c r="I9" s="1">
        <v>30</v>
      </c>
      <c r="J9" s="1">
        <v>20</v>
      </c>
      <c r="K9" s="1">
        <v>39</v>
      </c>
      <c r="L9" s="1">
        <v>40</v>
      </c>
      <c r="M9" s="1">
        <v>-30</v>
      </c>
      <c r="N9" s="1">
        <v>30</v>
      </c>
      <c r="O9" s="1">
        <v>41</v>
      </c>
      <c r="P9" s="1">
        <v>40</v>
      </c>
      <c r="Q9" s="1">
        <v>-19</v>
      </c>
      <c r="R9" s="1">
        <v>-30</v>
      </c>
      <c r="S9" s="1">
        <v>50</v>
      </c>
      <c r="T9" s="1">
        <v>-19</v>
      </c>
      <c r="U9" s="1">
        <v>71</v>
      </c>
      <c r="V9" s="1">
        <v>49</v>
      </c>
      <c r="W9" s="1">
        <v>-40</v>
      </c>
      <c r="X9" s="1">
        <v>59</v>
      </c>
      <c r="Y9" s="1">
        <v>51</v>
      </c>
      <c r="Z9" s="1">
        <v>40</v>
      </c>
      <c r="AA9" s="1">
        <v>-92</v>
      </c>
      <c r="AB9" s="1">
        <v>-59</v>
      </c>
      <c r="AC9" s="1">
        <v>20</v>
      </c>
      <c r="AD9" s="1">
        <v>-39</v>
      </c>
      <c r="AE9" s="1">
        <v>21</v>
      </c>
      <c r="AF9" s="1">
        <v>-49</v>
      </c>
      <c r="AG9" s="1">
        <v>-20</v>
      </c>
      <c r="AH9" s="1">
        <v>40</v>
      </c>
      <c r="AI9" s="1">
        <v>40</v>
      </c>
      <c r="AJ9" s="1">
        <v>-44</v>
      </c>
      <c r="AK9" s="1">
        <v>41</v>
      </c>
      <c r="AL9" s="1">
        <v>-30</v>
      </c>
      <c r="AM9" s="1">
        <v>40</v>
      </c>
      <c r="AN9" s="1">
        <v>-49</v>
      </c>
      <c r="AO9" s="1">
        <v>41</v>
      </c>
      <c r="AP9" s="1">
        <v>-40</v>
      </c>
      <c r="AQ9" s="1">
        <v>21</v>
      </c>
      <c r="AR9" s="1">
        <v>30</v>
      </c>
      <c r="AS9" s="1">
        <v>60</v>
      </c>
      <c r="AT9" s="1">
        <v>40</v>
      </c>
      <c r="AU9" s="1">
        <v>-30</v>
      </c>
      <c r="AV9" s="1">
        <v>41</v>
      </c>
      <c r="AW9" s="1">
        <v>-30</v>
      </c>
      <c r="AX9" s="1">
        <v>-9</v>
      </c>
    </row>
    <row r="10" spans="1:50">
      <c r="A10" s="32" t="s">
        <v>371</v>
      </c>
      <c r="B10" s="1" t="s">
        <v>270</v>
      </c>
      <c r="C10" s="1">
        <v>-74</v>
      </c>
      <c r="D10" s="1">
        <v>-80</v>
      </c>
      <c r="E10" s="1">
        <v>-9</v>
      </c>
      <c r="F10" s="1">
        <v>-89</v>
      </c>
      <c r="G10" s="1">
        <v>-86</v>
      </c>
      <c r="H10" s="1">
        <v>-67</v>
      </c>
      <c r="I10" s="1">
        <v>29</v>
      </c>
      <c r="J10" s="1">
        <v>95</v>
      </c>
      <c r="K10" s="1">
        <v>61</v>
      </c>
      <c r="L10" s="1">
        <v>52</v>
      </c>
      <c r="M10" s="1">
        <v>-80</v>
      </c>
      <c r="N10" s="1">
        <v>47</v>
      </c>
      <c r="O10" s="1">
        <v>-20</v>
      </c>
      <c r="P10" s="1">
        <v>-20</v>
      </c>
      <c r="Q10" s="1">
        <v>56</v>
      </c>
      <c r="R10" s="1">
        <v>-67</v>
      </c>
      <c r="S10" s="1">
        <v>-100</v>
      </c>
      <c r="T10" s="1">
        <v>67</v>
      </c>
      <c r="U10" s="1">
        <v>100</v>
      </c>
      <c r="V10" s="1">
        <v>-84</v>
      </c>
      <c r="W10" s="1">
        <v>-69</v>
      </c>
      <c r="X10" s="1">
        <v>29</v>
      </c>
      <c r="Y10" s="1">
        <v>65</v>
      </c>
      <c r="Z10" s="1">
        <v>37</v>
      </c>
      <c r="AA10" s="1">
        <v>-12</v>
      </c>
      <c r="AB10" s="1">
        <v>-79</v>
      </c>
      <c r="AC10" s="1">
        <v>-12</v>
      </c>
      <c r="AD10" s="1">
        <v>-59</v>
      </c>
      <c r="AE10" s="1">
        <v>40</v>
      </c>
      <c r="AF10" s="1">
        <v>18</v>
      </c>
      <c r="AG10" s="1">
        <v>11</v>
      </c>
      <c r="AH10" s="1">
        <v>-73</v>
      </c>
      <c r="AI10" s="1">
        <v>30</v>
      </c>
      <c r="AJ10" s="1">
        <v>27</v>
      </c>
      <c r="AK10" s="1">
        <v>-100</v>
      </c>
      <c r="AL10" s="1">
        <v>-48</v>
      </c>
      <c r="AM10" s="1">
        <v>92</v>
      </c>
      <c r="AN10" s="1">
        <v>-86</v>
      </c>
      <c r="AO10" s="1">
        <v>78</v>
      </c>
      <c r="AP10" s="1">
        <v>-80</v>
      </c>
      <c r="AQ10" s="1">
        <v>-100</v>
      </c>
      <c r="AR10" s="1">
        <v>-59</v>
      </c>
      <c r="AS10" s="1">
        <v>100</v>
      </c>
      <c r="AT10" s="1">
        <v>12</v>
      </c>
      <c r="AU10" s="1">
        <v>95</v>
      </c>
      <c r="AV10" s="1">
        <v>46</v>
      </c>
      <c r="AW10" s="1">
        <v>49</v>
      </c>
      <c r="AX10" s="1">
        <v>36</v>
      </c>
    </row>
    <row r="11" spans="1:50">
      <c r="A11" s="32" t="s">
        <v>372</v>
      </c>
      <c r="B11" s="1" t="s">
        <v>270</v>
      </c>
      <c r="C11" s="1">
        <v>22</v>
      </c>
      <c r="D11" s="1">
        <v>70</v>
      </c>
      <c r="E11" s="1">
        <v>19</v>
      </c>
      <c r="F11" s="1">
        <v>61</v>
      </c>
      <c r="G11" s="1">
        <v>-45</v>
      </c>
      <c r="H11" s="1">
        <v>24</v>
      </c>
      <c r="I11" s="1">
        <v>-46</v>
      </c>
      <c r="J11" s="1">
        <v>-18</v>
      </c>
      <c r="K11" s="1">
        <v>52</v>
      </c>
      <c r="L11" s="1">
        <v>-40</v>
      </c>
      <c r="M11" s="1">
        <v>-17</v>
      </c>
      <c r="N11" s="1">
        <v>-32</v>
      </c>
      <c r="O11" s="1">
        <v>-54</v>
      </c>
      <c r="P11" s="1">
        <v>41</v>
      </c>
      <c r="Q11" s="1">
        <v>23</v>
      </c>
      <c r="R11" s="1">
        <v>28</v>
      </c>
      <c r="S11" s="1">
        <v>-62</v>
      </c>
      <c r="T11" s="1">
        <v>-55</v>
      </c>
      <c r="U11" s="1">
        <v>-57</v>
      </c>
      <c r="V11" s="1">
        <v>38</v>
      </c>
      <c r="W11" s="1">
        <v>18</v>
      </c>
      <c r="X11" s="1">
        <v>25</v>
      </c>
      <c r="Y11" s="1">
        <v>-52</v>
      </c>
      <c r="Z11" s="1">
        <v>-76</v>
      </c>
      <c r="AA11" s="1">
        <v>47</v>
      </c>
      <c r="AB11" s="1">
        <v>36</v>
      </c>
      <c r="AC11" s="1">
        <v>25</v>
      </c>
      <c r="AD11" s="1">
        <v>-59</v>
      </c>
      <c r="AE11" s="1">
        <v>-49</v>
      </c>
      <c r="AF11" s="1">
        <v>50</v>
      </c>
      <c r="AG11" s="1">
        <v>25</v>
      </c>
      <c r="AH11" s="1">
        <v>21</v>
      </c>
      <c r="AI11" s="1">
        <v>-62</v>
      </c>
      <c r="AJ11" s="1">
        <v>35</v>
      </c>
      <c r="AK11" s="1">
        <v>20</v>
      </c>
      <c r="AL11" s="1">
        <v>-39</v>
      </c>
      <c r="AM11" s="1">
        <v>25</v>
      </c>
      <c r="AN11" s="1">
        <v>44</v>
      </c>
      <c r="AO11" s="1">
        <v>35</v>
      </c>
      <c r="AP11" s="1">
        <v>38</v>
      </c>
      <c r="AQ11" s="1">
        <v>-53</v>
      </c>
      <c r="AR11" s="1">
        <v>33</v>
      </c>
      <c r="AS11" s="1">
        <v>-39</v>
      </c>
      <c r="AT11" s="1">
        <v>-66</v>
      </c>
      <c r="AU11" s="1">
        <v>33</v>
      </c>
      <c r="AV11" s="1">
        <v>-46</v>
      </c>
      <c r="AW11" s="1">
        <v>56</v>
      </c>
      <c r="AX11" s="1">
        <v>-49</v>
      </c>
    </row>
    <row r="12" spans="1:50">
      <c r="A12" s="32" t="s">
        <v>373</v>
      </c>
      <c r="B12" s="1" t="s">
        <v>270</v>
      </c>
      <c r="C12" s="1">
        <v>-55</v>
      </c>
      <c r="D12" s="1">
        <v>-59</v>
      </c>
      <c r="E12" s="1">
        <v>-38</v>
      </c>
      <c r="F12" s="1">
        <v>-50</v>
      </c>
      <c r="G12" s="1">
        <v>74</v>
      </c>
      <c r="H12" s="1">
        <v>-57</v>
      </c>
      <c r="I12" s="1">
        <v>78</v>
      </c>
      <c r="J12" s="1">
        <v>74</v>
      </c>
      <c r="K12" s="1">
        <v>31</v>
      </c>
      <c r="L12" s="1">
        <v>-37</v>
      </c>
      <c r="M12" s="1">
        <v>-50</v>
      </c>
      <c r="N12" s="1">
        <v>91</v>
      </c>
      <c r="O12" s="1">
        <v>60</v>
      </c>
      <c r="P12" s="1">
        <v>-51</v>
      </c>
      <c r="Q12" s="1">
        <v>46</v>
      </c>
      <c r="R12" s="1">
        <v>100</v>
      </c>
      <c r="S12" s="1">
        <v>45</v>
      </c>
      <c r="T12" s="1">
        <v>-50</v>
      </c>
      <c r="U12" s="1">
        <v>67</v>
      </c>
      <c r="V12" s="1">
        <v>-49</v>
      </c>
      <c r="W12" s="1">
        <v>-34</v>
      </c>
      <c r="X12" s="1">
        <v>70</v>
      </c>
      <c r="Y12" s="1">
        <v>62</v>
      </c>
      <c r="Z12" s="1">
        <v>63</v>
      </c>
      <c r="AA12" s="1">
        <v>-100</v>
      </c>
      <c r="AB12" s="1">
        <v>-51</v>
      </c>
      <c r="AC12" s="1">
        <v>-37</v>
      </c>
      <c r="AD12" s="1">
        <v>-48</v>
      </c>
      <c r="AE12" s="1">
        <v>50</v>
      </c>
      <c r="AF12" s="1">
        <v>-63</v>
      </c>
      <c r="AG12" s="1">
        <v>-63</v>
      </c>
      <c r="AH12" s="1">
        <v>92</v>
      </c>
      <c r="AI12" s="1">
        <v>87</v>
      </c>
      <c r="AJ12" s="1">
        <v>2</v>
      </c>
      <c r="AK12" s="1">
        <v>-44</v>
      </c>
      <c r="AL12" s="1">
        <v>76</v>
      </c>
      <c r="AM12" s="1">
        <v>-43</v>
      </c>
      <c r="AN12" s="1">
        <v>-49</v>
      </c>
      <c r="AO12" s="1">
        <v>64</v>
      </c>
      <c r="AP12" s="1">
        <v>72</v>
      </c>
      <c r="AQ12" s="1">
        <v>-62</v>
      </c>
      <c r="AR12" s="1">
        <v>-69</v>
      </c>
      <c r="AS12" s="1">
        <v>56</v>
      </c>
      <c r="AT12" s="1">
        <v>-46</v>
      </c>
      <c r="AU12" s="1">
        <v>-60</v>
      </c>
      <c r="AV12" s="1">
        <v>73</v>
      </c>
      <c r="AW12" s="1">
        <v>-43</v>
      </c>
      <c r="AX12" s="1">
        <v>-41</v>
      </c>
    </row>
    <row r="13" spans="1:50">
      <c r="A13" s="32" t="s">
        <v>374</v>
      </c>
      <c r="B13" s="1" t="s">
        <v>270</v>
      </c>
      <c r="C13" s="1">
        <v>-69</v>
      </c>
      <c r="D13" s="1">
        <v>-100</v>
      </c>
      <c r="E13" s="1">
        <v>28</v>
      </c>
      <c r="F13" s="1">
        <v>-100</v>
      </c>
      <c r="G13" s="1">
        <v>69</v>
      </c>
      <c r="H13" s="1">
        <v>-68</v>
      </c>
      <c r="I13" s="1">
        <v>-39</v>
      </c>
      <c r="J13" s="1">
        <v>50</v>
      </c>
      <c r="K13" s="1">
        <v>79</v>
      </c>
      <c r="L13" s="1">
        <v>30</v>
      </c>
      <c r="M13" s="1">
        <v>-64</v>
      </c>
      <c r="N13" s="1">
        <v>-100</v>
      </c>
      <c r="O13" s="1">
        <v>-100</v>
      </c>
      <c r="P13" s="1">
        <v>20</v>
      </c>
      <c r="Q13" s="1">
        <v>40</v>
      </c>
      <c r="R13" s="1">
        <v>100</v>
      </c>
      <c r="S13" s="1">
        <v>88</v>
      </c>
      <c r="T13" s="1">
        <v>-100</v>
      </c>
      <c r="U13" s="1">
        <v>100</v>
      </c>
      <c r="V13" s="1">
        <v>100</v>
      </c>
      <c r="W13" s="1">
        <v>100</v>
      </c>
      <c r="X13" s="1">
        <v>-100</v>
      </c>
      <c r="Y13" s="1">
        <v>100</v>
      </c>
      <c r="Z13" s="1">
        <v>-80</v>
      </c>
      <c r="AA13" s="1">
        <v>-100</v>
      </c>
      <c r="AB13" s="1">
        <v>-99</v>
      </c>
      <c r="AC13" s="1">
        <v>89</v>
      </c>
      <c r="AD13" s="1">
        <v>100</v>
      </c>
      <c r="AE13" s="1">
        <v>-98</v>
      </c>
      <c r="AF13" s="1">
        <v>-100</v>
      </c>
      <c r="AG13" s="1">
        <v>-81</v>
      </c>
      <c r="AH13" s="1">
        <v>76</v>
      </c>
      <c r="AI13" s="1">
        <v>59</v>
      </c>
      <c r="AJ13" s="1">
        <v>-59</v>
      </c>
      <c r="AK13" s="1">
        <v>-100</v>
      </c>
      <c r="AL13" s="1">
        <v>-100</v>
      </c>
      <c r="AM13" s="1">
        <v>91</v>
      </c>
      <c r="AN13" s="1">
        <v>-58</v>
      </c>
      <c r="AO13" s="1">
        <v>100</v>
      </c>
      <c r="AP13" s="1">
        <v>-62</v>
      </c>
      <c r="AQ13" s="1">
        <v>100</v>
      </c>
      <c r="AR13" s="1">
        <v>51</v>
      </c>
      <c r="AS13" s="1">
        <v>100</v>
      </c>
      <c r="AT13" s="1">
        <v>100</v>
      </c>
      <c r="AU13" s="1">
        <v>69</v>
      </c>
      <c r="AV13" s="1">
        <v>100</v>
      </c>
      <c r="AW13" s="1">
        <v>-78</v>
      </c>
      <c r="AX13" s="1">
        <v>-100</v>
      </c>
    </row>
    <row r="14" spans="1:50">
      <c r="A14" s="32" t="s">
        <v>375</v>
      </c>
      <c r="B14" s="1" t="s">
        <v>270</v>
      </c>
      <c r="C14" s="1">
        <v>-17</v>
      </c>
      <c r="D14" s="1">
        <v>-28</v>
      </c>
      <c r="E14" s="1">
        <v>-24</v>
      </c>
      <c r="F14" s="1">
        <v>25</v>
      </c>
      <c r="G14" s="1">
        <v>-40</v>
      </c>
      <c r="H14" s="1">
        <v>-20</v>
      </c>
      <c r="I14" s="1">
        <v>-10</v>
      </c>
      <c r="J14" s="1">
        <v>-11</v>
      </c>
      <c r="K14" s="1">
        <v>-8</v>
      </c>
      <c r="L14" s="1">
        <v>-14</v>
      </c>
      <c r="M14" s="1">
        <v>46</v>
      </c>
      <c r="N14" s="1">
        <v>-14</v>
      </c>
      <c r="O14" s="1">
        <v>-15</v>
      </c>
      <c r="P14" s="1">
        <v>-11</v>
      </c>
      <c r="Q14" s="1">
        <v>33</v>
      </c>
      <c r="R14" s="1">
        <v>20</v>
      </c>
      <c r="S14" s="1">
        <v>30</v>
      </c>
      <c r="T14" s="1">
        <v>-14</v>
      </c>
      <c r="U14" s="1">
        <v>58</v>
      </c>
      <c r="V14" s="1">
        <v>73</v>
      </c>
      <c r="W14" s="1">
        <v>30</v>
      </c>
      <c r="X14" s="1">
        <v>53</v>
      </c>
      <c r="Y14" s="1">
        <v>-9</v>
      </c>
      <c r="Z14" s="1">
        <v>31</v>
      </c>
      <c r="AA14" s="1">
        <v>-30</v>
      </c>
      <c r="AB14" s="1">
        <v>-27</v>
      </c>
      <c r="AC14" s="1">
        <v>-23</v>
      </c>
      <c r="AD14" s="1">
        <v>46</v>
      </c>
      <c r="AE14" s="1">
        <v>-45</v>
      </c>
      <c r="AF14" s="1">
        <v>-37</v>
      </c>
      <c r="AG14" s="1">
        <v>-13</v>
      </c>
      <c r="AH14" s="1">
        <v>-15</v>
      </c>
      <c r="AI14" s="1">
        <v>-18</v>
      </c>
      <c r="AJ14" s="1">
        <v>-15</v>
      </c>
      <c r="AK14" s="1">
        <v>18</v>
      </c>
      <c r="AL14" s="1">
        <v>-13</v>
      </c>
      <c r="AM14" s="1">
        <v>-14</v>
      </c>
      <c r="AN14" s="1">
        <v>-12</v>
      </c>
      <c r="AO14" s="1">
        <v>67</v>
      </c>
      <c r="AP14" s="1">
        <v>-9</v>
      </c>
      <c r="AQ14" s="1">
        <v>78</v>
      </c>
      <c r="AR14" s="1">
        <v>60</v>
      </c>
      <c r="AS14" s="1">
        <v>71</v>
      </c>
      <c r="AT14" s="1">
        <v>53</v>
      </c>
      <c r="AU14" s="1">
        <v>31</v>
      </c>
      <c r="AV14" s="1">
        <v>53</v>
      </c>
      <c r="AW14" s="1">
        <v>36</v>
      </c>
      <c r="AX14" s="1">
        <v>35</v>
      </c>
    </row>
    <row r="15" spans="1:50">
      <c r="A15" s="32" t="s">
        <v>376</v>
      </c>
      <c r="B15" s="1" t="s">
        <v>270</v>
      </c>
      <c r="C15" s="1">
        <v>-100</v>
      </c>
      <c r="D15" s="1">
        <v>-63</v>
      </c>
      <c r="E15" s="1">
        <v>93</v>
      </c>
      <c r="F15" s="1">
        <v>100</v>
      </c>
      <c r="G15" s="1">
        <v>-2</v>
      </c>
      <c r="H15" s="1">
        <v>11</v>
      </c>
      <c r="I15" s="1">
        <v>91</v>
      </c>
      <c r="J15" s="1">
        <v>43</v>
      </c>
      <c r="K15" s="1">
        <v>96</v>
      </c>
      <c r="L15" s="1">
        <v>100</v>
      </c>
      <c r="M15" s="1">
        <v>-100</v>
      </c>
      <c r="N15" s="1">
        <v>100</v>
      </c>
      <c r="O15" s="1">
        <v>100</v>
      </c>
      <c r="P15" s="1">
        <v>91</v>
      </c>
      <c r="Q15" s="1">
        <v>100</v>
      </c>
      <c r="R15" s="1">
        <v>93</v>
      </c>
      <c r="S15" s="1">
        <v>-81</v>
      </c>
      <c r="T15" s="1">
        <v>-100</v>
      </c>
      <c r="U15" s="1">
        <v>-94</v>
      </c>
      <c r="V15" s="1">
        <v>88</v>
      </c>
      <c r="W15" s="1">
        <v>100</v>
      </c>
      <c r="X15" s="1">
        <v>100</v>
      </c>
      <c r="Y15" s="1">
        <v>100</v>
      </c>
      <c r="Z15" s="1">
        <v>-1</v>
      </c>
      <c r="AA15" s="1">
        <v>-1</v>
      </c>
      <c r="AB15" s="1">
        <v>-100</v>
      </c>
      <c r="AC15" s="1">
        <v>90</v>
      </c>
      <c r="AD15" s="1">
        <v>-72</v>
      </c>
      <c r="AE15" s="1">
        <v>-1</v>
      </c>
      <c r="AF15" s="1">
        <v>-100</v>
      </c>
      <c r="AG15" s="1">
        <v>100</v>
      </c>
      <c r="AH15" s="1">
        <v>100</v>
      </c>
      <c r="AI15" s="1">
        <v>100</v>
      </c>
      <c r="AJ15" s="1">
        <v>17</v>
      </c>
      <c r="AK15" s="1">
        <v>2</v>
      </c>
      <c r="AL15" s="1">
        <v>74</v>
      </c>
      <c r="AM15" s="1">
        <v>100</v>
      </c>
      <c r="AN15" s="1">
        <v>96</v>
      </c>
      <c r="AO15" s="1">
        <v>-100</v>
      </c>
      <c r="AP15" s="1">
        <v>38</v>
      </c>
      <c r="AQ15" s="1">
        <v>-52</v>
      </c>
      <c r="AR15" s="1">
        <v>-100</v>
      </c>
      <c r="AS15" s="1">
        <v>52</v>
      </c>
      <c r="AT15" s="1">
        <v>-98</v>
      </c>
      <c r="AU15" s="1">
        <v>93</v>
      </c>
      <c r="AV15" s="1">
        <v>97</v>
      </c>
      <c r="AW15" s="1">
        <v>94</v>
      </c>
      <c r="AX15" s="1">
        <v>100</v>
      </c>
    </row>
    <row r="16" spans="1:50">
      <c r="A16" s="32" t="s">
        <v>377</v>
      </c>
      <c r="B16" s="1" t="s">
        <v>270</v>
      </c>
      <c r="C16" s="1">
        <v>-100</v>
      </c>
      <c r="D16" s="1">
        <v>-75</v>
      </c>
      <c r="E16" s="1">
        <v>-80</v>
      </c>
      <c r="F16" s="1">
        <v>-55</v>
      </c>
      <c r="G16" s="1">
        <v>65</v>
      </c>
      <c r="H16" s="1">
        <v>60</v>
      </c>
      <c r="I16" s="1">
        <v>65</v>
      </c>
      <c r="J16" s="1">
        <v>38</v>
      </c>
      <c r="K16" s="1">
        <v>62</v>
      </c>
      <c r="L16" s="1">
        <v>52</v>
      </c>
      <c r="M16" s="1">
        <v>27</v>
      </c>
      <c r="N16" s="1">
        <v>50</v>
      </c>
      <c r="O16" s="1">
        <v>71</v>
      </c>
      <c r="P16" s="1">
        <v>70</v>
      </c>
      <c r="Q16" s="1">
        <v>48</v>
      </c>
      <c r="R16" s="1">
        <v>59</v>
      </c>
      <c r="S16" s="1">
        <v>58</v>
      </c>
      <c r="T16" s="1">
        <v>-40</v>
      </c>
      <c r="U16" s="1">
        <v>70</v>
      </c>
      <c r="V16" s="1">
        <v>-73</v>
      </c>
      <c r="W16" s="1">
        <v>52</v>
      </c>
      <c r="X16" s="1">
        <v>46</v>
      </c>
      <c r="Y16" s="1">
        <v>55</v>
      </c>
      <c r="Z16" s="1">
        <v>54</v>
      </c>
      <c r="AA16" s="1">
        <v>-84</v>
      </c>
      <c r="AB16" s="1">
        <v>-59</v>
      </c>
      <c r="AC16" s="1">
        <v>-88</v>
      </c>
      <c r="AD16" s="1">
        <v>-67</v>
      </c>
      <c r="AE16" s="1">
        <v>-68</v>
      </c>
      <c r="AF16" s="1">
        <v>-83</v>
      </c>
      <c r="AG16" s="1">
        <v>60</v>
      </c>
      <c r="AH16" s="1">
        <v>59</v>
      </c>
      <c r="AI16" s="1">
        <v>57</v>
      </c>
      <c r="AJ16" s="1">
        <v>54</v>
      </c>
      <c r="AK16" s="1">
        <v>-57</v>
      </c>
      <c r="AL16" s="1">
        <v>43</v>
      </c>
      <c r="AM16" s="1">
        <v>69</v>
      </c>
      <c r="AN16" s="1">
        <v>-57</v>
      </c>
      <c r="AO16" s="1">
        <v>49</v>
      </c>
      <c r="AP16" s="1">
        <v>49</v>
      </c>
      <c r="AQ16" s="1">
        <v>49</v>
      </c>
      <c r="AR16" s="1">
        <v>52</v>
      </c>
      <c r="AS16" s="1">
        <v>79</v>
      </c>
      <c r="AT16" s="1">
        <v>-76</v>
      </c>
      <c r="AU16" s="1">
        <v>72</v>
      </c>
      <c r="AV16" s="1">
        <v>54</v>
      </c>
      <c r="AW16" s="1">
        <v>39</v>
      </c>
      <c r="AX16" s="1">
        <v>59</v>
      </c>
    </row>
    <row r="17" spans="1:50">
      <c r="A17" s="32" t="s">
        <v>378</v>
      </c>
      <c r="B17" s="1" t="s">
        <v>270</v>
      </c>
      <c r="C17" s="1">
        <v>-100</v>
      </c>
      <c r="D17" s="1">
        <v>100</v>
      </c>
      <c r="E17" s="1">
        <v>-30</v>
      </c>
      <c r="F17" s="1">
        <v>52</v>
      </c>
      <c r="G17" s="1">
        <v>47</v>
      </c>
      <c r="H17" s="1">
        <v>51</v>
      </c>
      <c r="I17" s="1">
        <v>49</v>
      </c>
      <c r="J17" s="1">
        <v>86</v>
      </c>
      <c r="K17" s="1">
        <v>25</v>
      </c>
      <c r="L17" s="1">
        <v>59</v>
      </c>
      <c r="M17" s="1">
        <v>-100</v>
      </c>
      <c r="N17" s="1">
        <v>14</v>
      </c>
      <c r="O17" s="1">
        <v>18</v>
      </c>
      <c r="P17" s="1">
        <v>38</v>
      </c>
      <c r="Q17" s="1">
        <v>-31</v>
      </c>
      <c r="R17" s="1">
        <v>38</v>
      </c>
      <c r="S17" s="1">
        <v>100</v>
      </c>
      <c r="T17" s="1">
        <v>27</v>
      </c>
      <c r="U17" s="1">
        <v>69</v>
      </c>
      <c r="V17" s="1">
        <v>72</v>
      </c>
      <c r="W17" s="1">
        <v>64</v>
      </c>
      <c r="X17" s="1">
        <v>43</v>
      </c>
      <c r="Y17" s="1">
        <v>8</v>
      </c>
      <c r="Z17" s="1">
        <v>51</v>
      </c>
      <c r="AA17" s="1">
        <v>100</v>
      </c>
      <c r="AB17" s="1">
        <v>72</v>
      </c>
      <c r="AC17" s="1">
        <v>-47</v>
      </c>
      <c r="AD17" s="1">
        <v>20</v>
      </c>
      <c r="AE17" s="1">
        <v>32</v>
      </c>
      <c r="AF17" s="1">
        <v>57</v>
      </c>
      <c r="AG17" s="1">
        <v>34</v>
      </c>
      <c r="AH17" s="1">
        <v>60</v>
      </c>
      <c r="AI17" s="1">
        <v>56</v>
      </c>
      <c r="AJ17" s="1">
        <v>100</v>
      </c>
      <c r="AK17" s="1">
        <v>-91</v>
      </c>
      <c r="AL17" s="1">
        <v>31</v>
      </c>
      <c r="AM17" s="1">
        <v>14</v>
      </c>
      <c r="AN17" s="1">
        <v>47</v>
      </c>
      <c r="AO17" s="1">
        <v>-46</v>
      </c>
      <c r="AP17" s="1">
        <v>66</v>
      </c>
      <c r="AQ17" s="1">
        <v>60</v>
      </c>
      <c r="AR17" s="1">
        <v>-39</v>
      </c>
      <c r="AS17" s="1">
        <v>73</v>
      </c>
      <c r="AT17" s="1">
        <v>-100</v>
      </c>
      <c r="AU17" s="1">
        <v>47</v>
      </c>
      <c r="AV17" s="1">
        <v>21</v>
      </c>
      <c r="AW17" s="1">
        <v>52</v>
      </c>
      <c r="AX17" s="1">
        <v>46</v>
      </c>
    </row>
    <row r="18" spans="1:50">
      <c r="A18" s="32" t="s">
        <v>379</v>
      </c>
      <c r="B18" s="1" t="s">
        <v>270</v>
      </c>
      <c r="C18" s="1">
        <v>-6</v>
      </c>
      <c r="D18" s="1">
        <v>-25</v>
      </c>
      <c r="E18" s="1">
        <v>-2</v>
      </c>
      <c r="F18" s="1">
        <v>-27</v>
      </c>
      <c r="G18" s="1">
        <v>-17</v>
      </c>
      <c r="H18" s="1">
        <v>-66</v>
      </c>
      <c r="I18" s="1">
        <v>-4</v>
      </c>
      <c r="J18" s="1">
        <v>27</v>
      </c>
      <c r="K18" s="1">
        <v>35</v>
      </c>
      <c r="L18" s="1">
        <v>-2</v>
      </c>
      <c r="M18" s="1">
        <v>-2</v>
      </c>
      <c r="N18" s="1">
        <v>-34</v>
      </c>
      <c r="O18" s="1">
        <v>-35</v>
      </c>
      <c r="P18" s="1">
        <v>-36</v>
      </c>
      <c r="Q18" s="1">
        <v>32</v>
      </c>
      <c r="R18" s="1">
        <v>-2</v>
      </c>
      <c r="S18" s="1">
        <v>-2</v>
      </c>
      <c r="T18" s="1">
        <v>-2</v>
      </c>
      <c r="U18" s="1">
        <v>6</v>
      </c>
      <c r="V18" s="1">
        <v>-2</v>
      </c>
      <c r="W18" s="1">
        <v>-2</v>
      </c>
      <c r="X18" s="1">
        <v>2</v>
      </c>
      <c r="Y18" s="1">
        <v>2</v>
      </c>
      <c r="Z18" s="1">
        <v>-2</v>
      </c>
      <c r="AA18" s="1">
        <v>-25</v>
      </c>
      <c r="AB18" s="1">
        <v>-40</v>
      </c>
      <c r="AC18" s="1">
        <v>-18</v>
      </c>
      <c r="AD18" s="1">
        <v>-8</v>
      </c>
      <c r="AE18" s="1">
        <v>-2</v>
      </c>
      <c r="AF18" s="1">
        <v>-46</v>
      </c>
      <c r="AG18" s="1">
        <v>-14</v>
      </c>
      <c r="AH18" s="1">
        <v>2</v>
      </c>
      <c r="AI18" s="1">
        <v>-2</v>
      </c>
      <c r="AJ18" s="1">
        <v>-37</v>
      </c>
      <c r="AK18" s="1">
        <v>-35</v>
      </c>
      <c r="AL18" s="1">
        <v>-2</v>
      </c>
      <c r="AM18" s="1">
        <v>-6</v>
      </c>
      <c r="AN18" s="1">
        <v>49</v>
      </c>
      <c r="AO18" s="1">
        <v>10</v>
      </c>
      <c r="AP18" s="1">
        <v>-14</v>
      </c>
      <c r="AQ18" s="1">
        <v>-2</v>
      </c>
      <c r="AR18" s="1">
        <v>2</v>
      </c>
      <c r="AS18" s="1">
        <v>8</v>
      </c>
      <c r="AT18" s="1">
        <v>-4</v>
      </c>
      <c r="AU18" s="1">
        <v>-2</v>
      </c>
      <c r="AV18" s="1">
        <v>21</v>
      </c>
      <c r="AW18" s="1">
        <v>-2</v>
      </c>
      <c r="AX18" s="1">
        <v>-25</v>
      </c>
    </row>
    <row r="19" spans="1:50">
      <c r="A19" s="32" t="s">
        <v>380</v>
      </c>
      <c r="B19" s="1" t="s">
        <v>270</v>
      </c>
      <c r="C19" s="1">
        <v>48</v>
      </c>
      <c r="D19" s="1">
        <v>66</v>
      </c>
      <c r="E19" s="1">
        <v>-50</v>
      </c>
      <c r="F19" s="1">
        <v>-50</v>
      </c>
      <c r="G19" s="1">
        <v>-34</v>
      </c>
      <c r="H19" s="1">
        <v>-47</v>
      </c>
      <c r="I19" s="1">
        <v>24</v>
      </c>
      <c r="J19" s="1">
        <v>94</v>
      </c>
      <c r="K19" s="1">
        <v>-66</v>
      </c>
      <c r="L19" s="1">
        <v>50</v>
      </c>
      <c r="M19" s="1">
        <v>-40</v>
      </c>
      <c r="N19" s="1">
        <v>50</v>
      </c>
      <c r="O19" s="1">
        <v>24</v>
      </c>
      <c r="P19" s="1">
        <v>-58</v>
      </c>
      <c r="Q19" s="1">
        <v>42</v>
      </c>
      <c r="R19" s="1">
        <v>64</v>
      </c>
      <c r="S19" s="1">
        <v>42</v>
      </c>
      <c r="T19" s="1">
        <v>-52</v>
      </c>
      <c r="U19" s="1">
        <v>100</v>
      </c>
      <c r="V19" s="1">
        <v>79</v>
      </c>
      <c r="W19" s="1">
        <v>100</v>
      </c>
      <c r="X19" s="1">
        <v>98</v>
      </c>
      <c r="Y19" s="1">
        <v>62</v>
      </c>
      <c r="Z19" s="1">
        <v>-54</v>
      </c>
      <c r="AA19" s="1">
        <v>80</v>
      </c>
      <c r="AB19" s="1">
        <v>-38</v>
      </c>
      <c r="AC19" s="1">
        <v>-78</v>
      </c>
      <c r="AD19" s="1">
        <v>56</v>
      </c>
      <c r="AE19" s="1">
        <v>68</v>
      </c>
      <c r="AF19" s="1">
        <v>-54</v>
      </c>
      <c r="AG19" s="1">
        <v>-86</v>
      </c>
      <c r="AH19" s="1">
        <v>74</v>
      </c>
      <c r="AI19" s="1">
        <v>82</v>
      </c>
      <c r="AJ19" s="1">
        <v>97</v>
      </c>
      <c r="AK19" s="1">
        <v>92</v>
      </c>
      <c r="AL19" s="1">
        <v>73</v>
      </c>
      <c r="AM19" s="1">
        <v>76</v>
      </c>
      <c r="AN19" s="1">
        <v>52</v>
      </c>
      <c r="AO19" s="1">
        <v>52</v>
      </c>
      <c r="AP19" s="1">
        <v>-83</v>
      </c>
      <c r="AQ19" s="1">
        <v>59</v>
      </c>
      <c r="AR19" s="1">
        <v>-63</v>
      </c>
      <c r="AS19" s="1">
        <v>65</v>
      </c>
      <c r="AT19" s="1">
        <v>68</v>
      </c>
      <c r="AU19" s="1">
        <v>34</v>
      </c>
      <c r="AV19" s="1">
        <v>83</v>
      </c>
      <c r="AW19" s="1">
        <v>98</v>
      </c>
      <c r="AX19" s="1">
        <v>-46</v>
      </c>
    </row>
    <row r="20" spans="1:50">
      <c r="A20" s="32" t="s">
        <v>381</v>
      </c>
      <c r="B20" s="1" t="s">
        <v>270</v>
      </c>
      <c r="C20" s="1">
        <v>-31</v>
      </c>
      <c r="D20" s="1">
        <v>-8</v>
      </c>
      <c r="E20" s="1">
        <v>22</v>
      </c>
      <c r="F20" s="1">
        <v>-31</v>
      </c>
      <c r="G20" s="1">
        <v>20</v>
      </c>
      <c r="H20" s="1">
        <v>-31</v>
      </c>
      <c r="I20" s="1">
        <v>-31</v>
      </c>
      <c r="J20" s="1">
        <v>-2</v>
      </c>
      <c r="K20" s="1">
        <v>30</v>
      </c>
      <c r="L20" s="1">
        <v>14</v>
      </c>
      <c r="M20" s="1">
        <v>13</v>
      </c>
      <c r="N20" s="1">
        <v>11</v>
      </c>
      <c r="O20" s="1">
        <v>-7</v>
      </c>
      <c r="P20" s="1">
        <v>-8</v>
      </c>
      <c r="Q20" s="1">
        <v>-13</v>
      </c>
      <c r="R20" s="1">
        <v>-17</v>
      </c>
      <c r="S20" s="1">
        <v>11</v>
      </c>
      <c r="T20" s="1">
        <v>-41</v>
      </c>
      <c r="U20" s="1">
        <v>-4</v>
      </c>
      <c r="V20" s="1">
        <v>20</v>
      </c>
      <c r="W20" s="1">
        <v>27</v>
      </c>
      <c r="X20" s="1">
        <v>-41</v>
      </c>
      <c r="Y20" s="1">
        <v>-27</v>
      </c>
      <c r="Z20" s="1">
        <v>18</v>
      </c>
      <c r="AA20" s="1">
        <v>4</v>
      </c>
      <c r="AB20" s="1">
        <v>9</v>
      </c>
      <c r="AC20" s="1">
        <v>-2</v>
      </c>
      <c r="AD20" s="1">
        <v>-31</v>
      </c>
      <c r="AE20" s="1">
        <v>-14</v>
      </c>
      <c r="AF20" s="1">
        <v>-30</v>
      </c>
      <c r="AG20" s="1">
        <v>1</v>
      </c>
      <c r="AH20" s="1">
        <v>-5</v>
      </c>
      <c r="AI20" s="1">
        <v>59</v>
      </c>
      <c r="AJ20" s="1">
        <v>11</v>
      </c>
      <c r="AK20" s="1">
        <v>23</v>
      </c>
      <c r="AL20" s="1">
        <v>11</v>
      </c>
      <c r="AM20" s="1">
        <v>-20</v>
      </c>
      <c r="AN20" s="1">
        <v>41</v>
      </c>
      <c r="AO20" s="1">
        <v>-5</v>
      </c>
      <c r="AP20" s="1">
        <v>-10</v>
      </c>
      <c r="AQ20" s="1">
        <v>30</v>
      </c>
      <c r="AR20" s="1">
        <v>2</v>
      </c>
      <c r="AS20" s="1">
        <v>-17</v>
      </c>
      <c r="AT20" s="1">
        <v>4</v>
      </c>
      <c r="AU20" s="1">
        <v>22</v>
      </c>
      <c r="AV20" s="1">
        <v>-31</v>
      </c>
      <c r="AW20" s="1">
        <v>-5</v>
      </c>
      <c r="AX20" s="1">
        <v>30</v>
      </c>
    </row>
    <row r="21" spans="1:50">
      <c r="A21" s="32" t="s">
        <v>382</v>
      </c>
      <c r="B21" s="1" t="s">
        <v>270</v>
      </c>
      <c r="C21" s="1">
        <v>-59</v>
      </c>
      <c r="D21" s="1">
        <v>-78</v>
      </c>
      <c r="E21" s="1">
        <v>-79</v>
      </c>
      <c r="F21" s="1">
        <v>40</v>
      </c>
      <c r="G21" s="1">
        <v>17</v>
      </c>
      <c r="H21" s="1">
        <v>-59</v>
      </c>
      <c r="I21" s="1">
        <v>-48</v>
      </c>
      <c r="J21" s="1">
        <v>-11</v>
      </c>
      <c r="K21" s="1">
        <v>-28</v>
      </c>
      <c r="L21" s="1">
        <v>40</v>
      </c>
      <c r="M21" s="1">
        <v>20</v>
      </c>
      <c r="N21" s="1">
        <v>-22</v>
      </c>
      <c r="O21" s="1">
        <v>-28</v>
      </c>
      <c r="P21" s="1">
        <v>-25</v>
      </c>
      <c r="Q21" s="1">
        <v>20</v>
      </c>
      <c r="R21" s="1">
        <v>-27</v>
      </c>
      <c r="S21" s="1">
        <v>49</v>
      </c>
      <c r="T21" s="1">
        <v>-27</v>
      </c>
      <c r="U21" s="1">
        <v>9</v>
      </c>
      <c r="V21" s="1">
        <v>-49</v>
      </c>
      <c r="W21" s="1">
        <v>17</v>
      </c>
      <c r="X21" s="1">
        <v>-28</v>
      </c>
      <c r="Y21" s="1">
        <v>8</v>
      </c>
      <c r="Z21" s="1">
        <v>28</v>
      </c>
      <c r="AA21" s="1">
        <v>-49</v>
      </c>
      <c r="AB21" s="1">
        <v>-20</v>
      </c>
      <c r="AC21" s="1">
        <v>-77</v>
      </c>
      <c r="AD21" s="1">
        <v>8</v>
      </c>
      <c r="AE21" s="1">
        <v>-38</v>
      </c>
      <c r="AF21" s="1">
        <v>-59</v>
      </c>
      <c r="AG21" s="1">
        <v>-28</v>
      </c>
      <c r="AH21" s="1">
        <v>-38</v>
      </c>
      <c r="AI21" s="1">
        <v>-11</v>
      </c>
      <c r="AJ21" s="1">
        <v>20</v>
      </c>
      <c r="AK21" s="1">
        <v>-20</v>
      </c>
      <c r="AL21" s="1">
        <v>-22</v>
      </c>
      <c r="AM21" s="1">
        <v>9</v>
      </c>
      <c r="AN21" s="1">
        <v>8</v>
      </c>
      <c r="AO21" s="1">
        <v>19</v>
      </c>
      <c r="AP21" s="1">
        <v>18</v>
      </c>
      <c r="AQ21" s="1">
        <v>21</v>
      </c>
      <c r="AR21" s="1">
        <v>-59</v>
      </c>
      <c r="AS21" s="1">
        <v>-28</v>
      </c>
      <c r="AT21" s="1">
        <v>9</v>
      </c>
      <c r="AU21" s="1">
        <v>25</v>
      </c>
      <c r="AV21" s="1">
        <v>-59</v>
      </c>
      <c r="AW21" s="1">
        <v>-30</v>
      </c>
      <c r="AX21" s="1">
        <v>-47</v>
      </c>
    </row>
    <row r="22" spans="1:50">
      <c r="A22" s="32" t="s">
        <v>351</v>
      </c>
      <c r="B22" s="1" t="s">
        <v>272</v>
      </c>
      <c r="C22" s="1">
        <v>-18</v>
      </c>
      <c r="D22" s="1">
        <v>-100</v>
      </c>
      <c r="E22" s="1">
        <v>-95</v>
      </c>
      <c r="F22" s="1">
        <v>-97</v>
      </c>
      <c r="G22" s="1">
        <v>98</v>
      </c>
      <c r="H22" s="1">
        <v>-27</v>
      </c>
      <c r="I22" s="1">
        <v>-92</v>
      </c>
      <c r="J22" s="1">
        <v>-100</v>
      </c>
      <c r="K22" s="1">
        <v>-100</v>
      </c>
      <c r="L22" s="1">
        <v>91</v>
      </c>
      <c r="M22" s="1">
        <v>-100</v>
      </c>
      <c r="N22" s="1">
        <v>100</v>
      </c>
      <c r="O22" s="1">
        <v>85</v>
      </c>
      <c r="P22" s="1">
        <v>100</v>
      </c>
      <c r="Q22" s="1">
        <v>42</v>
      </c>
      <c r="R22" s="1">
        <v>100</v>
      </c>
      <c r="S22" s="1">
        <v>100</v>
      </c>
      <c r="T22" s="1">
        <v>45</v>
      </c>
      <c r="U22" s="1">
        <v>100</v>
      </c>
      <c r="V22" s="1">
        <v>100</v>
      </c>
      <c r="W22" s="1">
        <v>97</v>
      </c>
      <c r="X22" s="1">
        <v>93</v>
      </c>
      <c r="Y22" s="1">
        <v>-37</v>
      </c>
      <c r="Z22" s="1">
        <v>-5</v>
      </c>
      <c r="AA22" s="1">
        <v>-94</v>
      </c>
      <c r="AB22" s="1">
        <v>-79</v>
      </c>
      <c r="AC22" s="1">
        <v>-93</v>
      </c>
      <c r="AD22" s="1">
        <v>-7</v>
      </c>
      <c r="AE22" s="1">
        <v>-93</v>
      </c>
      <c r="AF22" s="1">
        <v>-95</v>
      </c>
      <c r="AG22" s="1">
        <v>-30</v>
      </c>
      <c r="AH22" s="1">
        <v>23</v>
      </c>
      <c r="AI22" s="1">
        <v>97</v>
      </c>
      <c r="AJ22" s="1">
        <v>65</v>
      </c>
      <c r="AK22" s="1">
        <v>-33</v>
      </c>
      <c r="AL22" s="1">
        <v>26</v>
      </c>
      <c r="AM22" s="1">
        <v>-100</v>
      </c>
      <c r="AN22" s="1">
        <v>96</v>
      </c>
      <c r="AO22" s="1">
        <v>100</v>
      </c>
      <c r="AP22" s="1">
        <v>-63</v>
      </c>
      <c r="AQ22" s="1">
        <v>100</v>
      </c>
      <c r="AR22" s="1">
        <v>27</v>
      </c>
      <c r="AS22" s="1">
        <v>96</v>
      </c>
      <c r="AT22" s="1">
        <v>-92</v>
      </c>
      <c r="AU22" s="1">
        <v>98</v>
      </c>
      <c r="AV22" s="1">
        <v>67</v>
      </c>
      <c r="AW22" s="1">
        <v>41</v>
      </c>
      <c r="AX22" s="1">
        <v>-96</v>
      </c>
    </row>
    <row r="23" spans="1:50">
      <c r="A23" s="32" t="s">
        <v>352</v>
      </c>
      <c r="B23" s="1" t="s">
        <v>272</v>
      </c>
      <c r="C23" s="1">
        <v>34</v>
      </c>
      <c r="D23" s="1">
        <v>-25</v>
      </c>
      <c r="E23" s="1">
        <v>-67</v>
      </c>
      <c r="F23" s="1">
        <v>-36</v>
      </c>
      <c r="G23" s="1">
        <v>-38</v>
      </c>
      <c r="H23" s="1">
        <v>-50</v>
      </c>
      <c r="I23" s="1">
        <v>74</v>
      </c>
      <c r="J23" s="1">
        <v>98</v>
      </c>
      <c r="K23" s="1">
        <v>2</v>
      </c>
      <c r="L23" s="1">
        <v>-36</v>
      </c>
      <c r="M23" s="1">
        <v>-40</v>
      </c>
      <c r="N23" s="1">
        <v>-57</v>
      </c>
      <c r="O23" s="1">
        <v>100</v>
      </c>
      <c r="P23" s="1">
        <v>76</v>
      </c>
      <c r="Q23" s="1">
        <v>53</v>
      </c>
      <c r="R23" s="1">
        <v>50</v>
      </c>
      <c r="S23" s="1">
        <v>-18</v>
      </c>
      <c r="T23" s="1">
        <v>-31</v>
      </c>
      <c r="U23" s="1">
        <v>83</v>
      </c>
      <c r="V23" s="1">
        <v>-59</v>
      </c>
      <c r="W23" s="1">
        <v>36</v>
      </c>
      <c r="X23" s="1">
        <v>69</v>
      </c>
      <c r="Y23" s="1">
        <v>60</v>
      </c>
      <c r="Z23" s="1">
        <v>-100</v>
      </c>
      <c r="AA23" s="1">
        <v>-100</v>
      </c>
      <c r="AB23" s="1">
        <v>41</v>
      </c>
      <c r="AC23" s="1">
        <v>-56</v>
      </c>
      <c r="AD23" s="1">
        <v>98</v>
      </c>
      <c r="AE23" s="1">
        <v>-39</v>
      </c>
      <c r="AF23" s="1">
        <v>-78</v>
      </c>
      <c r="AG23" s="1">
        <v>59</v>
      </c>
      <c r="AH23" s="1">
        <v>-50</v>
      </c>
      <c r="AI23" s="1">
        <v>-50</v>
      </c>
      <c r="AJ23" s="1">
        <v>95</v>
      </c>
      <c r="AK23" s="1">
        <v>-51</v>
      </c>
      <c r="AL23" s="1">
        <v>-55</v>
      </c>
      <c r="AM23" s="1">
        <v>-54</v>
      </c>
      <c r="AN23" s="1">
        <v>-58</v>
      </c>
      <c r="AO23" s="1">
        <v>51</v>
      </c>
      <c r="AP23" s="1">
        <v>57</v>
      </c>
      <c r="AQ23" s="1">
        <v>-37</v>
      </c>
      <c r="AR23" s="1">
        <v>-70</v>
      </c>
      <c r="AS23" s="1">
        <v>46</v>
      </c>
      <c r="AT23" s="1">
        <v>-75</v>
      </c>
      <c r="AU23" s="1">
        <v>54</v>
      </c>
      <c r="AV23" s="1">
        <v>50</v>
      </c>
      <c r="AW23" s="1">
        <v>50</v>
      </c>
      <c r="AX23" s="1">
        <v>-91</v>
      </c>
    </row>
    <row r="24" spans="1:50">
      <c r="A24" s="32" t="s">
        <v>353</v>
      </c>
      <c r="B24" s="1" t="s">
        <v>272</v>
      </c>
      <c r="C24" s="1">
        <v>-100</v>
      </c>
      <c r="D24" s="1">
        <v>-100</v>
      </c>
      <c r="E24" s="1">
        <v>-100</v>
      </c>
      <c r="F24" s="1">
        <v>100</v>
      </c>
      <c r="G24" s="1">
        <v>-69</v>
      </c>
      <c r="H24" s="1">
        <v>-100</v>
      </c>
      <c r="I24" s="1">
        <v>-76</v>
      </c>
      <c r="J24" s="1">
        <v>-96</v>
      </c>
      <c r="K24" s="1">
        <v>28</v>
      </c>
      <c r="L24" s="1">
        <v>-24</v>
      </c>
      <c r="M24" s="1">
        <v>-59</v>
      </c>
      <c r="N24" s="1">
        <v>-67</v>
      </c>
      <c r="O24" s="1">
        <v>-54</v>
      </c>
      <c r="P24" s="1">
        <v>-43</v>
      </c>
      <c r="Q24" s="1">
        <v>-77</v>
      </c>
      <c r="R24" s="1">
        <v>-77</v>
      </c>
      <c r="S24" s="1">
        <v>100</v>
      </c>
      <c r="T24" s="1">
        <v>100</v>
      </c>
      <c r="U24" s="1">
        <v>92</v>
      </c>
      <c r="V24" s="1">
        <v>100</v>
      </c>
      <c r="W24" s="1">
        <v>100</v>
      </c>
      <c r="X24" s="1">
        <v>91</v>
      </c>
      <c r="Y24" s="1">
        <v>-56</v>
      </c>
      <c r="Z24" s="1">
        <v>100</v>
      </c>
      <c r="AA24" s="1">
        <v>-2</v>
      </c>
      <c r="AB24" s="1">
        <v>-27</v>
      </c>
      <c r="AC24" s="1">
        <v>78</v>
      </c>
      <c r="AD24" s="1">
        <v>-45</v>
      </c>
      <c r="AE24" s="1">
        <v>-100</v>
      </c>
      <c r="AF24" s="1">
        <v>-100</v>
      </c>
      <c r="AG24" s="1">
        <v>-100</v>
      </c>
      <c r="AH24" s="1">
        <v>100</v>
      </c>
      <c r="AI24" s="1">
        <v>-100</v>
      </c>
      <c r="AJ24" s="1">
        <v>-48</v>
      </c>
      <c r="AK24" s="1">
        <v>-100</v>
      </c>
      <c r="AL24" s="1">
        <v>-100</v>
      </c>
      <c r="AM24" s="1">
        <v>100</v>
      </c>
      <c r="AN24" s="1">
        <v>-59</v>
      </c>
      <c r="AO24" s="1">
        <v>100</v>
      </c>
      <c r="AP24" s="1">
        <v>100</v>
      </c>
      <c r="AQ24" s="1">
        <v>-99</v>
      </c>
      <c r="AR24" s="1">
        <v>100</v>
      </c>
      <c r="AS24" s="1">
        <v>100</v>
      </c>
      <c r="AT24" s="1">
        <v>-64</v>
      </c>
      <c r="AU24" s="1">
        <v>100</v>
      </c>
      <c r="AV24" s="1">
        <v>100</v>
      </c>
      <c r="AW24" s="1">
        <v>-100</v>
      </c>
      <c r="AX24" s="1">
        <v>85</v>
      </c>
    </row>
    <row r="25" spans="1:50">
      <c r="A25" s="32" t="s">
        <v>354</v>
      </c>
      <c r="B25" s="1" t="s">
        <v>272</v>
      </c>
      <c r="C25" s="1">
        <v>-34</v>
      </c>
      <c r="D25" s="1">
        <v>-62</v>
      </c>
      <c r="E25" s="1">
        <v>-30</v>
      </c>
      <c r="F25" s="1">
        <v>-40</v>
      </c>
      <c r="G25" s="1">
        <v>80</v>
      </c>
      <c r="H25" s="1">
        <v>-40</v>
      </c>
      <c r="I25" s="1">
        <v>52</v>
      </c>
      <c r="J25" s="1">
        <v>80</v>
      </c>
      <c r="K25" s="1">
        <v>78</v>
      </c>
      <c r="L25" s="1">
        <v>100</v>
      </c>
      <c r="M25" s="1">
        <v>-30</v>
      </c>
      <c r="N25" s="1">
        <v>40</v>
      </c>
      <c r="O25" s="1">
        <v>95</v>
      </c>
      <c r="P25" s="1">
        <v>82</v>
      </c>
      <c r="Q25" s="1">
        <v>50</v>
      </c>
      <c r="R25" s="1">
        <v>93</v>
      </c>
      <c r="S25" s="1">
        <v>-100</v>
      </c>
      <c r="T25" s="1">
        <v>40</v>
      </c>
      <c r="U25" s="1">
        <v>100</v>
      </c>
      <c r="V25" s="1">
        <v>70</v>
      </c>
      <c r="W25" s="1">
        <v>60</v>
      </c>
      <c r="X25" s="1">
        <v>94</v>
      </c>
      <c r="Y25" s="1">
        <v>100</v>
      </c>
      <c r="Z25" s="1">
        <v>60</v>
      </c>
      <c r="AA25" s="1">
        <v>-35</v>
      </c>
      <c r="AB25" s="1">
        <v>-90</v>
      </c>
      <c r="AC25" s="1">
        <v>-70</v>
      </c>
      <c r="AD25" s="1">
        <v>-29</v>
      </c>
      <c r="AE25" s="1">
        <v>-100</v>
      </c>
      <c r="AF25" s="1">
        <v>-60</v>
      </c>
      <c r="AG25" s="1">
        <v>-29</v>
      </c>
      <c r="AH25" s="1">
        <v>50</v>
      </c>
      <c r="AI25" s="1">
        <v>90</v>
      </c>
      <c r="AJ25" s="1">
        <v>80</v>
      </c>
      <c r="AK25" s="1">
        <v>35</v>
      </c>
      <c r="AL25" s="1">
        <v>40</v>
      </c>
      <c r="AM25" s="1">
        <v>-100</v>
      </c>
      <c r="AN25" s="1">
        <v>51</v>
      </c>
      <c r="AO25" s="1">
        <v>30</v>
      </c>
      <c r="AP25" s="1">
        <v>60</v>
      </c>
      <c r="AQ25" s="1">
        <v>80</v>
      </c>
      <c r="AR25" s="1">
        <v>50</v>
      </c>
      <c r="AS25" s="1">
        <v>100</v>
      </c>
      <c r="AT25" s="1">
        <v>-60</v>
      </c>
      <c r="AU25" s="1">
        <v>87</v>
      </c>
      <c r="AV25" s="1">
        <v>60</v>
      </c>
      <c r="AW25" s="1">
        <v>-40</v>
      </c>
      <c r="AX25" s="1">
        <v>51</v>
      </c>
    </row>
    <row r="26" spans="1:50">
      <c r="A26" s="32" t="s">
        <v>355</v>
      </c>
      <c r="B26" s="1" t="s">
        <v>272</v>
      </c>
      <c r="C26" s="1">
        <v>-20</v>
      </c>
      <c r="D26" s="1">
        <v>20</v>
      </c>
      <c r="E26" s="1">
        <v>-72</v>
      </c>
      <c r="F26" s="1">
        <v>-69</v>
      </c>
      <c r="G26" s="1">
        <v>-21</v>
      </c>
      <c r="H26" s="1">
        <v>-21</v>
      </c>
      <c r="I26" s="1">
        <v>-100</v>
      </c>
      <c r="J26" s="1">
        <v>1</v>
      </c>
      <c r="K26" s="1">
        <v>30</v>
      </c>
      <c r="L26" s="1">
        <v>100</v>
      </c>
      <c r="M26" s="1">
        <v>-50</v>
      </c>
      <c r="N26" s="1">
        <v>59</v>
      </c>
      <c r="O26" s="1">
        <v>31</v>
      </c>
      <c r="P26" s="1">
        <v>21</v>
      </c>
      <c r="Q26" s="1">
        <v>-50</v>
      </c>
      <c r="R26" s="1">
        <v>-46</v>
      </c>
      <c r="S26" s="1">
        <v>69</v>
      </c>
      <c r="T26" s="1">
        <v>-46</v>
      </c>
      <c r="U26" s="1">
        <v>100</v>
      </c>
      <c r="V26" s="1">
        <v>29</v>
      </c>
      <c r="W26" s="1">
        <v>-11</v>
      </c>
      <c r="X26" s="1">
        <v>31</v>
      </c>
      <c r="Y26" s="1">
        <v>68</v>
      </c>
      <c r="Z26" s="1">
        <v>-63</v>
      </c>
      <c r="AA26" s="1">
        <v>-100</v>
      </c>
      <c r="AB26" s="1">
        <v>-2</v>
      </c>
      <c r="AC26" s="1">
        <v>-20</v>
      </c>
      <c r="AD26" s="1">
        <v>-48</v>
      </c>
      <c r="AE26" s="1">
        <v>7</v>
      </c>
      <c r="AF26" s="1">
        <v>-48</v>
      </c>
      <c r="AG26" s="1">
        <v>-2</v>
      </c>
      <c r="AH26" s="1">
        <v>-19</v>
      </c>
      <c r="AI26" s="1">
        <v>54</v>
      </c>
      <c r="AJ26" s="1">
        <v>50</v>
      </c>
      <c r="AK26" s="1">
        <v>30</v>
      </c>
      <c r="AL26" s="1">
        <v>21</v>
      </c>
      <c r="AM26" s="1">
        <v>28</v>
      </c>
      <c r="AN26" s="1">
        <v>50</v>
      </c>
      <c r="AO26" s="1">
        <v>20</v>
      </c>
      <c r="AP26" s="1">
        <v>11</v>
      </c>
      <c r="AQ26" s="1">
        <v>100</v>
      </c>
      <c r="AR26" s="1">
        <v>-100</v>
      </c>
      <c r="AS26" s="1">
        <v>100</v>
      </c>
      <c r="AT26" s="1">
        <v>59</v>
      </c>
      <c r="AU26" s="1">
        <v>8</v>
      </c>
      <c r="AV26" s="1">
        <v>100</v>
      </c>
      <c r="AW26" s="1">
        <v>-25</v>
      </c>
      <c r="AX26" s="1">
        <v>-31</v>
      </c>
    </row>
    <row r="27" spans="1:50">
      <c r="A27" s="32" t="s">
        <v>356</v>
      </c>
      <c r="B27" s="1" t="s">
        <v>272</v>
      </c>
      <c r="C27" s="1">
        <v>60</v>
      </c>
      <c r="D27" s="1">
        <v>-21</v>
      </c>
      <c r="E27" s="1">
        <v>-29</v>
      </c>
      <c r="F27" s="1">
        <v>-50</v>
      </c>
      <c r="G27" s="1">
        <v>99</v>
      </c>
      <c r="H27" s="1">
        <v>-30</v>
      </c>
      <c r="I27" s="1">
        <v>99</v>
      </c>
      <c r="J27" s="1">
        <v>79</v>
      </c>
      <c r="K27" s="1">
        <v>100</v>
      </c>
      <c r="L27" s="1">
        <v>100</v>
      </c>
      <c r="M27" s="1">
        <v>-40</v>
      </c>
      <c r="N27" s="1">
        <v>2</v>
      </c>
      <c r="O27" s="1">
        <v>-40</v>
      </c>
      <c r="P27" s="1">
        <v>-49</v>
      </c>
      <c r="Q27" s="1">
        <v>60</v>
      </c>
      <c r="R27" s="1">
        <v>40</v>
      </c>
      <c r="S27" s="1">
        <v>100</v>
      </c>
      <c r="T27" s="1">
        <v>60</v>
      </c>
      <c r="U27" s="1">
        <v>100</v>
      </c>
      <c r="V27" s="1">
        <v>100</v>
      </c>
      <c r="W27" s="1">
        <v>100</v>
      </c>
      <c r="X27" s="1">
        <v>-49</v>
      </c>
      <c r="Y27" s="1">
        <v>50</v>
      </c>
      <c r="Z27" s="1">
        <v>91</v>
      </c>
      <c r="AA27" s="1">
        <v>50</v>
      </c>
      <c r="AB27" s="1">
        <v>-1</v>
      </c>
      <c r="AC27" s="1">
        <v>10</v>
      </c>
      <c r="AD27" s="1">
        <v>-30</v>
      </c>
      <c r="AE27" s="1">
        <v>-30</v>
      </c>
      <c r="AF27" s="1">
        <v>-40</v>
      </c>
      <c r="AG27" s="1">
        <v>-22</v>
      </c>
      <c r="AH27" s="1">
        <v>60</v>
      </c>
      <c r="AI27" s="1">
        <v>79</v>
      </c>
      <c r="AJ27" s="1">
        <v>80</v>
      </c>
      <c r="AK27" s="1">
        <v>30</v>
      </c>
      <c r="AL27" s="1">
        <v>79</v>
      </c>
      <c r="AM27" s="1">
        <v>-40</v>
      </c>
      <c r="AN27" s="1">
        <v>79</v>
      </c>
      <c r="AO27" s="1">
        <v>100</v>
      </c>
      <c r="AP27" s="1">
        <v>49</v>
      </c>
      <c r="AQ27" s="1">
        <v>30</v>
      </c>
      <c r="AR27" s="1">
        <v>100</v>
      </c>
      <c r="AS27" s="1">
        <v>100</v>
      </c>
      <c r="AT27" s="1">
        <v>59</v>
      </c>
      <c r="AU27" s="1">
        <v>100</v>
      </c>
      <c r="AV27" s="1">
        <v>-59</v>
      </c>
      <c r="AW27" s="1">
        <v>40</v>
      </c>
      <c r="AX27" s="1">
        <v>100</v>
      </c>
    </row>
    <row r="28" spans="1:50">
      <c r="A28" s="32" t="s">
        <v>357</v>
      </c>
      <c r="B28" s="1" t="s">
        <v>272</v>
      </c>
      <c r="C28" s="1">
        <v>45</v>
      </c>
      <c r="D28" s="1">
        <v>-44</v>
      </c>
      <c r="E28" s="1">
        <v>-36</v>
      </c>
      <c r="F28" s="1">
        <v>49</v>
      </c>
      <c r="G28" s="1">
        <v>-62</v>
      </c>
      <c r="H28" s="1">
        <v>-55</v>
      </c>
      <c r="I28" s="1">
        <v>-61</v>
      </c>
      <c r="J28" s="1">
        <v>59</v>
      </c>
      <c r="K28" s="1">
        <v>26</v>
      </c>
      <c r="L28" s="1">
        <v>61</v>
      </c>
      <c r="M28" s="1">
        <v>-54</v>
      </c>
      <c r="N28" s="1">
        <v>50</v>
      </c>
      <c r="O28" s="1">
        <v>68</v>
      </c>
      <c r="P28" s="1">
        <v>-50</v>
      </c>
      <c r="Q28" s="1">
        <v>-49</v>
      </c>
      <c r="R28" s="1">
        <v>-44</v>
      </c>
      <c r="S28" s="1">
        <v>55</v>
      </c>
      <c r="T28" s="1">
        <v>-47</v>
      </c>
      <c r="U28" s="1">
        <v>64</v>
      </c>
      <c r="V28" s="1">
        <v>-44</v>
      </c>
      <c r="W28" s="1">
        <v>70</v>
      </c>
      <c r="X28" s="1">
        <v>56</v>
      </c>
      <c r="Y28" s="1">
        <v>70</v>
      </c>
      <c r="Z28" s="1">
        <v>-65</v>
      </c>
      <c r="AA28" s="1">
        <v>-70</v>
      </c>
      <c r="AB28" s="1">
        <v>-53</v>
      </c>
      <c r="AC28" s="1">
        <v>-47</v>
      </c>
      <c r="AD28" s="1">
        <v>-87</v>
      </c>
      <c r="AE28" s="1">
        <v>-50</v>
      </c>
      <c r="AF28" s="1">
        <v>-64</v>
      </c>
      <c r="AG28" s="1">
        <v>-46</v>
      </c>
      <c r="AH28" s="1">
        <v>50</v>
      </c>
      <c r="AI28" s="1">
        <v>49</v>
      </c>
      <c r="AJ28" s="1">
        <v>-49</v>
      </c>
      <c r="AK28" s="1">
        <v>57</v>
      </c>
      <c r="AL28" s="1">
        <v>65</v>
      </c>
      <c r="AM28" s="1">
        <v>57</v>
      </c>
      <c r="AN28" s="1">
        <v>-44</v>
      </c>
      <c r="AO28" s="1">
        <v>54</v>
      </c>
      <c r="AP28" s="1">
        <v>-70</v>
      </c>
      <c r="AQ28" s="1">
        <v>63</v>
      </c>
      <c r="AR28" s="1">
        <v>43</v>
      </c>
      <c r="AS28" s="1">
        <v>-43</v>
      </c>
      <c r="AT28" s="1">
        <v>-50</v>
      </c>
      <c r="AU28" s="1">
        <v>54</v>
      </c>
      <c r="AV28" s="1">
        <v>44</v>
      </c>
      <c r="AW28" s="1">
        <v>-75</v>
      </c>
      <c r="AX28" s="1">
        <v>-72</v>
      </c>
    </row>
    <row r="29" spans="1:50">
      <c r="A29" s="32" t="s">
        <v>358</v>
      </c>
      <c r="B29" s="1" t="s">
        <v>272</v>
      </c>
      <c r="C29" s="1">
        <v>-43</v>
      </c>
      <c r="D29" s="1">
        <v>-27</v>
      </c>
      <c r="E29" s="1">
        <v>-30</v>
      </c>
      <c r="F29" s="1">
        <v>-30</v>
      </c>
      <c r="G29" s="1">
        <v>49</v>
      </c>
      <c r="H29" s="1">
        <v>-27</v>
      </c>
      <c r="I29" s="1">
        <v>51</v>
      </c>
      <c r="J29" s="1">
        <v>21</v>
      </c>
      <c r="K29" s="1">
        <v>100</v>
      </c>
      <c r="L29" s="1">
        <v>50</v>
      </c>
      <c r="M29" s="1">
        <v>-25</v>
      </c>
      <c r="N29" s="1">
        <v>28</v>
      </c>
      <c r="O29" s="1">
        <v>52</v>
      </c>
      <c r="P29" s="1">
        <v>64</v>
      </c>
      <c r="Q29" s="1">
        <v>47</v>
      </c>
      <c r="R29" s="1">
        <v>-26</v>
      </c>
      <c r="S29" s="1">
        <v>57</v>
      </c>
      <c r="T29" s="1">
        <v>-35</v>
      </c>
      <c r="U29" s="1">
        <v>56</v>
      </c>
      <c r="V29" s="1">
        <v>100</v>
      </c>
      <c r="W29" s="1">
        <v>48</v>
      </c>
      <c r="X29" s="1">
        <v>18</v>
      </c>
      <c r="Y29" s="1">
        <v>87</v>
      </c>
      <c r="Z29" s="1">
        <v>-21</v>
      </c>
      <c r="AA29" s="1">
        <v>-31</v>
      </c>
      <c r="AB29" s="1">
        <v>-26</v>
      </c>
      <c r="AC29" s="1">
        <v>-27</v>
      </c>
      <c r="AD29" s="1">
        <v>-40</v>
      </c>
      <c r="AE29" s="1">
        <v>-31</v>
      </c>
      <c r="AF29" s="1">
        <v>-51</v>
      </c>
      <c r="AG29" s="1">
        <v>27</v>
      </c>
      <c r="AH29" s="1">
        <v>-35</v>
      </c>
      <c r="AI29" s="1">
        <v>80</v>
      </c>
      <c r="AJ29" s="1">
        <v>-33</v>
      </c>
      <c r="AK29" s="1">
        <v>41</v>
      </c>
      <c r="AL29" s="1">
        <v>62</v>
      </c>
      <c r="AM29" s="1">
        <v>-20</v>
      </c>
      <c r="AN29" s="1">
        <v>18</v>
      </c>
      <c r="AO29" s="1">
        <v>39</v>
      </c>
      <c r="AP29" s="1">
        <v>-36</v>
      </c>
      <c r="AQ29" s="1">
        <v>51</v>
      </c>
      <c r="AR29" s="1">
        <v>-41</v>
      </c>
      <c r="AS29" s="1">
        <v>-29</v>
      </c>
      <c r="AT29" s="1">
        <v>-24</v>
      </c>
      <c r="AU29" s="1">
        <v>30</v>
      </c>
      <c r="AV29" s="1">
        <v>15</v>
      </c>
      <c r="AW29" s="1">
        <v>-46</v>
      </c>
      <c r="AX29" s="1">
        <v>-65</v>
      </c>
    </row>
    <row r="30" spans="1:50">
      <c r="A30" s="32" t="s">
        <v>359</v>
      </c>
      <c r="B30" s="1" t="s">
        <v>272</v>
      </c>
      <c r="C30" s="1">
        <v>91</v>
      </c>
      <c r="D30" s="1">
        <v>-49</v>
      </c>
      <c r="E30" s="1">
        <v>-31</v>
      </c>
      <c r="F30" s="1">
        <v>-5</v>
      </c>
      <c r="G30" s="1">
        <v>-76</v>
      </c>
      <c r="H30" s="1">
        <v>-3</v>
      </c>
      <c r="I30" s="1">
        <v>91</v>
      </c>
      <c r="J30" s="1">
        <v>44</v>
      </c>
      <c r="K30" s="1">
        <v>-57</v>
      </c>
      <c r="L30" s="1">
        <v>44</v>
      </c>
      <c r="M30" s="1">
        <v>-1</v>
      </c>
      <c r="N30" s="1">
        <v>-38</v>
      </c>
      <c r="O30" s="1">
        <v>100</v>
      </c>
      <c r="P30" s="1">
        <v>100</v>
      </c>
      <c r="Q30" s="1">
        <v>75</v>
      </c>
      <c r="R30" s="1">
        <v>86</v>
      </c>
      <c r="S30" s="1">
        <v>41</v>
      </c>
      <c r="T30" s="1">
        <v>69</v>
      </c>
      <c r="U30" s="1">
        <v>100</v>
      </c>
      <c r="V30" s="1">
        <v>-62</v>
      </c>
      <c r="W30" s="1">
        <v>54</v>
      </c>
      <c r="X30" s="1">
        <v>100</v>
      </c>
      <c r="Y30" s="1">
        <v>-66</v>
      </c>
      <c r="Z30" s="1">
        <v>94</v>
      </c>
      <c r="AA30" s="1">
        <v>-30</v>
      </c>
      <c r="AB30" s="1">
        <v>70</v>
      </c>
      <c r="AC30" s="1">
        <v>1</v>
      </c>
      <c r="AD30" s="1">
        <v>-54</v>
      </c>
      <c r="AE30" s="1">
        <v>-49</v>
      </c>
      <c r="AF30" s="1">
        <v>-95</v>
      </c>
      <c r="AG30" s="1">
        <v>-100</v>
      </c>
      <c r="AH30" s="1">
        <v>-2</v>
      </c>
      <c r="AI30" s="1">
        <v>-18</v>
      </c>
      <c r="AJ30" s="1">
        <v>-100</v>
      </c>
      <c r="AK30" s="1">
        <v>-79</v>
      </c>
      <c r="AL30" s="1">
        <v>-15</v>
      </c>
      <c r="AM30" s="1">
        <v>54</v>
      </c>
      <c r="AN30" s="1">
        <v>-100</v>
      </c>
      <c r="AO30" s="1">
        <v>100</v>
      </c>
      <c r="AP30" s="1">
        <v>-75</v>
      </c>
      <c r="AQ30" s="1">
        <v>78</v>
      </c>
      <c r="AR30" s="1">
        <v>2</v>
      </c>
      <c r="AS30" s="1">
        <v>74</v>
      </c>
      <c r="AT30" s="1">
        <v>75</v>
      </c>
      <c r="AU30" s="1">
        <v>-75</v>
      </c>
      <c r="AV30" s="1">
        <v>76</v>
      </c>
      <c r="AW30" s="1">
        <v>43</v>
      </c>
      <c r="AX30" s="1">
        <v>-39</v>
      </c>
    </row>
    <row r="31" spans="1:50">
      <c r="A31" s="32" t="s">
        <v>360</v>
      </c>
      <c r="B31" s="1" t="s">
        <v>272</v>
      </c>
      <c r="C31" s="1">
        <v>-24</v>
      </c>
      <c r="D31" s="1">
        <v>-37</v>
      </c>
      <c r="E31" s="1">
        <v>-73</v>
      </c>
      <c r="F31" s="1">
        <v>41</v>
      </c>
      <c r="G31" s="1">
        <v>30</v>
      </c>
      <c r="H31" s="1">
        <v>14</v>
      </c>
      <c r="I31" s="1">
        <v>25</v>
      </c>
      <c r="J31" s="1">
        <v>52</v>
      </c>
      <c r="K31" s="1">
        <v>45</v>
      </c>
      <c r="L31" s="1">
        <v>-48</v>
      </c>
      <c r="M31" s="1">
        <v>-19</v>
      </c>
      <c r="N31" s="1">
        <v>-25</v>
      </c>
      <c r="O31" s="1">
        <v>-20</v>
      </c>
      <c r="P31" s="1">
        <v>13</v>
      </c>
      <c r="Q31" s="1">
        <v>31</v>
      </c>
      <c r="R31" s="1">
        <v>31</v>
      </c>
      <c r="S31" s="1">
        <v>72</v>
      </c>
      <c r="T31" s="1">
        <v>-29</v>
      </c>
      <c r="U31" s="1">
        <v>100</v>
      </c>
      <c r="V31" s="1">
        <v>-38</v>
      </c>
      <c r="W31" s="1">
        <v>62</v>
      </c>
      <c r="X31" s="1">
        <v>40</v>
      </c>
      <c r="Y31" s="1">
        <v>33</v>
      </c>
      <c r="Z31" s="1">
        <v>-11</v>
      </c>
      <c r="AA31" s="1">
        <v>-66</v>
      </c>
      <c r="AB31" s="1">
        <v>-20</v>
      </c>
      <c r="AC31" s="1">
        <v>-66</v>
      </c>
      <c r="AD31" s="1">
        <v>-17</v>
      </c>
      <c r="AE31" s="1">
        <v>-15</v>
      </c>
      <c r="AF31" s="1">
        <v>-14</v>
      </c>
      <c r="AG31" s="1">
        <v>22</v>
      </c>
      <c r="AH31" s="1">
        <v>41</v>
      </c>
      <c r="AI31" s="1">
        <v>44</v>
      </c>
      <c r="AJ31" s="1">
        <v>30</v>
      </c>
      <c r="AK31" s="1">
        <v>-54</v>
      </c>
      <c r="AL31" s="1">
        <v>-46</v>
      </c>
      <c r="AM31" s="1">
        <v>22</v>
      </c>
      <c r="AN31" s="1">
        <v>21</v>
      </c>
      <c r="AO31" s="1">
        <v>25</v>
      </c>
      <c r="AP31" s="1">
        <v>-18</v>
      </c>
      <c r="AQ31" s="1">
        <v>99</v>
      </c>
      <c r="AR31" s="1">
        <v>32</v>
      </c>
      <c r="AS31" s="1">
        <v>100</v>
      </c>
      <c r="AT31" s="1">
        <v>-82</v>
      </c>
      <c r="AU31" s="1">
        <v>49</v>
      </c>
      <c r="AV31" s="1">
        <v>74</v>
      </c>
      <c r="AW31" s="1">
        <v>-61</v>
      </c>
      <c r="AX31" s="1">
        <v>9</v>
      </c>
    </row>
    <row r="32" spans="1:50">
      <c r="A32" s="32" t="s">
        <v>361</v>
      </c>
      <c r="B32" s="1" t="s">
        <v>272</v>
      </c>
      <c r="C32" s="1">
        <v>2</v>
      </c>
      <c r="D32" s="1">
        <v>8</v>
      </c>
      <c r="E32" s="1">
        <v>46</v>
      </c>
      <c r="F32" s="1">
        <v>31</v>
      </c>
      <c r="G32" s="1">
        <v>40</v>
      </c>
      <c r="H32" s="1">
        <v>-41</v>
      </c>
      <c r="I32" s="1">
        <v>-40</v>
      </c>
      <c r="J32" s="1">
        <v>12</v>
      </c>
      <c r="K32" s="1">
        <v>100</v>
      </c>
      <c r="L32" s="1">
        <v>37</v>
      </c>
      <c r="M32" s="1">
        <v>-28</v>
      </c>
      <c r="N32" s="1">
        <v>30</v>
      </c>
      <c r="O32" s="1">
        <v>-21</v>
      </c>
      <c r="P32" s="1">
        <v>51</v>
      </c>
      <c r="Q32" s="1">
        <v>21</v>
      </c>
      <c r="R32" s="1">
        <v>18</v>
      </c>
      <c r="S32" s="1">
        <v>62</v>
      </c>
      <c r="T32" s="1">
        <v>41</v>
      </c>
      <c r="U32" s="1">
        <v>100</v>
      </c>
      <c r="V32" s="1">
        <v>-40</v>
      </c>
      <c r="W32" s="1">
        <v>18</v>
      </c>
      <c r="X32" s="1">
        <v>100</v>
      </c>
      <c r="Y32" s="1">
        <v>50</v>
      </c>
      <c r="Z32" s="1">
        <v>19</v>
      </c>
      <c r="AA32" s="1">
        <v>-15</v>
      </c>
      <c r="AB32" s="1">
        <v>-2</v>
      </c>
      <c r="AC32" s="1">
        <v>-4</v>
      </c>
      <c r="AD32" s="1">
        <v>-50</v>
      </c>
      <c r="AE32" s="1">
        <v>-51</v>
      </c>
      <c r="AF32" s="1">
        <v>-26</v>
      </c>
      <c r="AG32" s="1">
        <v>38</v>
      </c>
      <c r="AH32" s="1">
        <v>-28</v>
      </c>
      <c r="AI32" s="1">
        <v>100</v>
      </c>
      <c r="AJ32" s="1">
        <v>29</v>
      </c>
      <c r="AK32" s="1">
        <v>90</v>
      </c>
      <c r="AL32" s="1">
        <v>-38</v>
      </c>
      <c r="AM32" s="1">
        <v>-36</v>
      </c>
      <c r="AN32" s="1">
        <v>-20</v>
      </c>
      <c r="AO32" s="1">
        <v>61</v>
      </c>
      <c r="AP32" s="1">
        <v>-20</v>
      </c>
      <c r="AQ32" s="1">
        <v>19</v>
      </c>
      <c r="AR32" s="1">
        <v>20</v>
      </c>
      <c r="AS32" s="1">
        <v>100</v>
      </c>
      <c r="AT32" s="1">
        <v>49</v>
      </c>
      <c r="AU32" s="1">
        <v>-17</v>
      </c>
      <c r="AV32" s="1">
        <v>100</v>
      </c>
      <c r="AW32" s="1">
        <v>97</v>
      </c>
      <c r="AX32" s="1">
        <v>34</v>
      </c>
    </row>
    <row r="33" spans="1:50">
      <c r="A33" s="32" t="s">
        <v>362</v>
      </c>
      <c r="B33" s="1" t="s">
        <v>272</v>
      </c>
      <c r="C33" s="1">
        <v>15</v>
      </c>
      <c r="D33" s="1">
        <v>69</v>
      </c>
      <c r="E33" s="1">
        <v>-32</v>
      </c>
      <c r="F33" s="1">
        <v>-91</v>
      </c>
      <c r="G33" s="1">
        <v>-41</v>
      </c>
      <c r="H33" s="1">
        <v>-51</v>
      </c>
      <c r="I33" s="1">
        <v>80</v>
      </c>
      <c r="J33" s="1">
        <v>83</v>
      </c>
      <c r="K33" s="1">
        <v>-20</v>
      </c>
      <c r="L33" s="1">
        <v>49</v>
      </c>
      <c r="M33" s="1">
        <v>-30</v>
      </c>
      <c r="N33" s="1">
        <v>9</v>
      </c>
      <c r="O33" s="1">
        <v>54</v>
      </c>
      <c r="P33" s="1">
        <v>70</v>
      </c>
      <c r="Q33" s="1">
        <v>91</v>
      </c>
      <c r="R33" s="1">
        <v>-100</v>
      </c>
      <c r="S33" s="1">
        <v>18</v>
      </c>
      <c r="T33" s="1">
        <v>40</v>
      </c>
      <c r="U33" s="1">
        <v>38</v>
      </c>
      <c r="V33" s="1">
        <v>15</v>
      </c>
      <c r="W33" s="1">
        <v>27</v>
      </c>
      <c r="X33" s="1">
        <v>89</v>
      </c>
      <c r="Y33" s="1">
        <v>-8</v>
      </c>
      <c r="Z33" s="1">
        <v>26</v>
      </c>
      <c r="AA33" s="1">
        <v>-63</v>
      </c>
      <c r="AB33" s="1">
        <v>21</v>
      </c>
      <c r="AC33" s="1">
        <v>10</v>
      </c>
      <c r="AD33" s="1">
        <v>-89</v>
      </c>
      <c r="AE33" s="1">
        <v>50</v>
      </c>
      <c r="AF33" s="1">
        <v>-87</v>
      </c>
      <c r="AG33" s="1">
        <v>77</v>
      </c>
      <c r="AH33" s="1">
        <v>-27</v>
      </c>
      <c r="AI33" s="1">
        <v>-41</v>
      </c>
      <c r="AJ33" s="1">
        <v>15</v>
      </c>
      <c r="AK33" s="1">
        <v>-12</v>
      </c>
      <c r="AL33" s="1">
        <v>19</v>
      </c>
      <c r="AM33" s="1">
        <v>-56</v>
      </c>
      <c r="AN33" s="1">
        <v>-13</v>
      </c>
      <c r="AO33" s="1">
        <v>40</v>
      </c>
      <c r="AP33" s="1">
        <v>-60</v>
      </c>
      <c r="AQ33" s="1">
        <v>-32</v>
      </c>
      <c r="AR33" s="1">
        <v>-60</v>
      </c>
      <c r="AS33" s="1">
        <v>-73</v>
      </c>
      <c r="AT33" s="1">
        <v>-14</v>
      </c>
      <c r="AU33" s="1">
        <v>90</v>
      </c>
      <c r="AV33" s="1">
        <v>28</v>
      </c>
      <c r="AW33" s="1">
        <v>28</v>
      </c>
      <c r="AX33" s="1">
        <v>-49</v>
      </c>
    </row>
    <row r="34" spans="1:50">
      <c r="A34" s="32" t="s">
        <v>363</v>
      </c>
      <c r="B34" s="1" t="s">
        <v>272</v>
      </c>
      <c r="C34" s="1">
        <v>-33</v>
      </c>
      <c r="D34" s="1">
        <v>24</v>
      </c>
      <c r="E34" s="1">
        <v>-100</v>
      </c>
      <c r="F34" s="1">
        <v>-77</v>
      </c>
      <c r="G34" s="1">
        <v>-100</v>
      </c>
      <c r="H34" s="1">
        <v>-80</v>
      </c>
      <c r="I34" s="1">
        <v>99</v>
      </c>
      <c r="J34" s="1">
        <v>100</v>
      </c>
      <c r="K34" s="1">
        <v>100</v>
      </c>
      <c r="L34" s="1">
        <v>98</v>
      </c>
      <c r="M34" s="1">
        <v>48</v>
      </c>
      <c r="N34" s="1">
        <v>-30</v>
      </c>
      <c r="O34" s="1">
        <v>93</v>
      </c>
      <c r="P34" s="1">
        <v>-16</v>
      </c>
      <c r="Q34" s="1">
        <v>-38</v>
      </c>
      <c r="R34" s="1">
        <v>-100</v>
      </c>
      <c r="S34" s="1">
        <v>-60</v>
      </c>
      <c r="T34" s="1">
        <v>-100</v>
      </c>
      <c r="U34" s="1">
        <v>100</v>
      </c>
      <c r="V34" s="1">
        <v>-30</v>
      </c>
      <c r="W34" s="1">
        <v>-100</v>
      </c>
      <c r="X34" s="1">
        <v>100</v>
      </c>
      <c r="Y34" s="1">
        <v>-67</v>
      </c>
      <c r="Z34" s="1">
        <v>100</v>
      </c>
      <c r="AA34" s="1">
        <v>-17</v>
      </c>
      <c r="AB34" s="1">
        <v>100</v>
      </c>
      <c r="AC34" s="1">
        <v>-56</v>
      </c>
      <c r="AD34" s="1">
        <v>-100</v>
      </c>
      <c r="AE34" s="1">
        <v>-58</v>
      </c>
      <c r="AF34" s="1">
        <v>-50</v>
      </c>
      <c r="AG34" s="1">
        <v>-52</v>
      </c>
      <c r="AH34" s="1">
        <v>-61</v>
      </c>
      <c r="AI34" s="1">
        <v>85</v>
      </c>
      <c r="AJ34" s="1">
        <v>71</v>
      </c>
      <c r="AK34" s="1">
        <v>100</v>
      </c>
      <c r="AL34" s="1">
        <v>-100</v>
      </c>
      <c r="AM34" s="1">
        <v>40</v>
      </c>
      <c r="AN34" s="1">
        <v>-57</v>
      </c>
      <c r="AO34" s="1">
        <v>100</v>
      </c>
      <c r="AP34" s="1">
        <v>-65</v>
      </c>
      <c r="AQ34" s="1">
        <v>100</v>
      </c>
      <c r="AR34" s="1">
        <v>100</v>
      </c>
      <c r="AS34" s="1">
        <v>86</v>
      </c>
      <c r="AT34" s="1">
        <v>-69</v>
      </c>
      <c r="AU34" s="1">
        <v>100</v>
      </c>
      <c r="AV34" s="1">
        <v>-100</v>
      </c>
      <c r="AW34" s="1">
        <v>-77</v>
      </c>
      <c r="AX34" s="1">
        <v>100</v>
      </c>
    </row>
    <row r="35" spans="1:50">
      <c r="A35" s="32" t="s">
        <v>364</v>
      </c>
      <c r="B35" s="1" t="s">
        <v>272</v>
      </c>
      <c r="C35" s="1">
        <v>90</v>
      </c>
      <c r="D35" s="1">
        <v>-31</v>
      </c>
      <c r="E35" s="1">
        <v>-61</v>
      </c>
      <c r="F35" s="1">
        <v>-30</v>
      </c>
      <c r="G35" s="1">
        <v>58</v>
      </c>
      <c r="H35" s="1">
        <v>27</v>
      </c>
      <c r="I35" s="1">
        <v>51</v>
      </c>
      <c r="J35" s="1">
        <v>49</v>
      </c>
      <c r="K35" s="1">
        <v>-38</v>
      </c>
      <c r="L35" s="1">
        <v>51</v>
      </c>
      <c r="M35" s="1">
        <v>-59</v>
      </c>
      <c r="N35" s="1">
        <v>67</v>
      </c>
      <c r="O35" s="1">
        <v>-39</v>
      </c>
      <c r="P35" s="1">
        <v>49</v>
      </c>
      <c r="Q35" s="1">
        <v>-15</v>
      </c>
      <c r="R35" s="1">
        <v>-30</v>
      </c>
      <c r="S35" s="1">
        <v>40</v>
      </c>
      <c r="T35" s="1">
        <v>-50</v>
      </c>
      <c r="U35" s="1">
        <v>-31</v>
      </c>
      <c r="V35" s="1">
        <v>-59</v>
      </c>
      <c r="W35" s="1">
        <v>38</v>
      </c>
      <c r="X35" s="1">
        <v>41</v>
      </c>
      <c r="Y35" s="1">
        <v>50</v>
      </c>
      <c r="Z35" s="1">
        <v>-78</v>
      </c>
      <c r="AA35" s="1">
        <v>-39</v>
      </c>
      <c r="AB35" s="1">
        <v>-30</v>
      </c>
      <c r="AC35" s="1">
        <v>-69</v>
      </c>
      <c r="AD35" s="1">
        <v>21</v>
      </c>
      <c r="AE35" s="1">
        <v>-40</v>
      </c>
      <c r="AF35" s="1">
        <v>-48</v>
      </c>
      <c r="AG35" s="1">
        <v>50</v>
      </c>
      <c r="AH35" s="1">
        <v>-82</v>
      </c>
      <c r="AI35" s="1">
        <v>41</v>
      </c>
      <c r="AJ35" s="1">
        <v>-36</v>
      </c>
      <c r="AK35" s="1">
        <v>-79</v>
      </c>
      <c r="AL35" s="1">
        <v>61</v>
      </c>
      <c r="AM35" s="1">
        <v>50</v>
      </c>
      <c r="AN35" s="1">
        <v>-40</v>
      </c>
      <c r="AO35" s="1">
        <v>12</v>
      </c>
      <c r="AP35" s="1">
        <v>-30</v>
      </c>
      <c r="AQ35" s="1">
        <v>80</v>
      </c>
      <c r="AR35" s="1">
        <v>-40</v>
      </c>
      <c r="AS35" s="1">
        <v>49</v>
      </c>
      <c r="AT35" s="1">
        <v>-69</v>
      </c>
      <c r="AU35" s="1">
        <v>-22</v>
      </c>
      <c r="AV35" s="1">
        <v>49</v>
      </c>
      <c r="AW35" s="1">
        <v>54</v>
      </c>
      <c r="AX35" s="1">
        <v>32</v>
      </c>
    </row>
    <row r="36" spans="1:50">
      <c r="A36" s="32" t="s">
        <v>365</v>
      </c>
      <c r="B36" s="1" t="s">
        <v>272</v>
      </c>
      <c r="C36" s="1">
        <v>40</v>
      </c>
      <c r="D36" s="1">
        <v>-63</v>
      </c>
      <c r="E36" s="1">
        <v>50</v>
      </c>
      <c r="F36" s="1">
        <v>71</v>
      </c>
      <c r="G36" s="1">
        <v>48</v>
      </c>
      <c r="H36" s="1">
        <v>33</v>
      </c>
      <c r="I36" s="1">
        <v>59</v>
      </c>
      <c r="J36" s="1">
        <v>-38</v>
      </c>
      <c r="K36" s="1">
        <v>37</v>
      </c>
      <c r="L36" s="1">
        <v>27</v>
      </c>
      <c r="M36" s="1">
        <v>58</v>
      </c>
      <c r="N36" s="1">
        <v>27</v>
      </c>
      <c r="O36" s="1">
        <v>-30</v>
      </c>
      <c r="P36" s="1">
        <v>-36</v>
      </c>
      <c r="Q36" s="1">
        <v>-31</v>
      </c>
      <c r="R36" s="1">
        <v>25</v>
      </c>
      <c r="S36" s="1">
        <v>32</v>
      </c>
      <c r="T36" s="1">
        <v>44</v>
      </c>
      <c r="U36" s="1">
        <v>50</v>
      </c>
      <c r="V36" s="1">
        <v>33</v>
      </c>
      <c r="W36" s="1">
        <v>-59</v>
      </c>
      <c r="X36" s="1">
        <v>-30</v>
      </c>
      <c r="Y36" s="1">
        <v>-34</v>
      </c>
      <c r="Z36" s="1">
        <v>-26</v>
      </c>
      <c r="AA36" s="1">
        <v>-25</v>
      </c>
      <c r="AB36" s="1">
        <v>20</v>
      </c>
      <c r="AC36" s="1">
        <v>-20</v>
      </c>
      <c r="AD36" s="1">
        <v>-48</v>
      </c>
      <c r="AE36" s="1">
        <v>-36</v>
      </c>
      <c r="AF36" s="1">
        <v>24</v>
      </c>
      <c r="AG36" s="1">
        <v>20</v>
      </c>
      <c r="AH36" s="1">
        <v>-24</v>
      </c>
      <c r="AI36" s="1">
        <v>47</v>
      </c>
      <c r="AJ36" s="1">
        <v>34</v>
      </c>
      <c r="AK36" s="1">
        <v>-28</v>
      </c>
      <c r="AL36" s="1">
        <v>57</v>
      </c>
      <c r="AM36" s="1">
        <v>-36</v>
      </c>
      <c r="AN36" s="1">
        <v>36</v>
      </c>
      <c r="AO36" s="1">
        <v>-27</v>
      </c>
      <c r="AP36" s="1">
        <v>-33</v>
      </c>
      <c r="AQ36" s="1">
        <v>40</v>
      </c>
      <c r="AR36" s="1">
        <v>50</v>
      </c>
      <c r="AS36" s="1">
        <v>-37</v>
      </c>
      <c r="AT36" s="1">
        <v>-25</v>
      </c>
      <c r="AU36" s="1">
        <v>49</v>
      </c>
      <c r="AV36" s="1">
        <v>-45</v>
      </c>
      <c r="AW36" s="1">
        <v>-25</v>
      </c>
      <c r="AX36" s="1">
        <v>-28</v>
      </c>
    </row>
    <row r="37" spans="1:50">
      <c r="A37" s="32" t="s">
        <v>366</v>
      </c>
      <c r="B37" s="1" t="s">
        <v>272</v>
      </c>
      <c r="C37" s="1">
        <v>-9</v>
      </c>
      <c r="D37" s="1">
        <v>-38</v>
      </c>
      <c r="E37" s="1">
        <v>-17</v>
      </c>
      <c r="F37" s="1">
        <v>80</v>
      </c>
      <c r="G37" s="1">
        <v>-89</v>
      </c>
      <c r="H37" s="1">
        <v>-59</v>
      </c>
      <c r="I37" s="1">
        <v>100</v>
      </c>
      <c r="J37" s="1">
        <v>80</v>
      </c>
      <c r="K37" s="1">
        <v>78</v>
      </c>
      <c r="L37" s="1">
        <v>100</v>
      </c>
      <c r="M37" s="1">
        <v>-43</v>
      </c>
      <c r="N37" s="1">
        <v>70</v>
      </c>
      <c r="O37" s="1">
        <v>-100</v>
      </c>
      <c r="P37" s="1">
        <v>100</v>
      </c>
      <c r="Q37" s="1">
        <v>100</v>
      </c>
      <c r="R37" s="1">
        <v>51</v>
      </c>
      <c r="S37" s="1">
        <v>-61</v>
      </c>
      <c r="T37" s="1">
        <v>78</v>
      </c>
      <c r="U37" s="1">
        <v>100</v>
      </c>
      <c r="V37" s="1">
        <v>-58</v>
      </c>
      <c r="W37" s="1">
        <v>29</v>
      </c>
      <c r="X37" s="1">
        <v>100</v>
      </c>
      <c r="Y37" s="1">
        <v>50</v>
      </c>
      <c r="Z37" s="1">
        <v>92</v>
      </c>
      <c r="AA37" s="1">
        <v>-100</v>
      </c>
      <c r="AB37" s="1">
        <v>-16</v>
      </c>
      <c r="AC37" s="1">
        <v>63</v>
      </c>
      <c r="AD37" s="1">
        <v>91</v>
      </c>
      <c r="AE37" s="1">
        <v>79</v>
      </c>
      <c r="AF37" s="1">
        <v>-70</v>
      </c>
      <c r="AG37" s="1">
        <v>-66</v>
      </c>
      <c r="AH37" s="1">
        <v>51</v>
      </c>
      <c r="AI37" s="1">
        <v>100</v>
      </c>
      <c r="AJ37" s="1">
        <v>80</v>
      </c>
      <c r="AK37" s="1">
        <v>-72</v>
      </c>
      <c r="AL37" s="1">
        <v>62</v>
      </c>
      <c r="AM37" s="1">
        <v>-78</v>
      </c>
      <c r="AN37" s="1">
        <v>70</v>
      </c>
      <c r="AO37" s="1">
        <v>14</v>
      </c>
      <c r="AP37" s="1">
        <v>-40</v>
      </c>
      <c r="AQ37" s="1">
        <v>60</v>
      </c>
      <c r="AR37" s="1">
        <v>72</v>
      </c>
      <c r="AS37" s="1">
        <v>68</v>
      </c>
      <c r="AT37" s="1">
        <v>-100</v>
      </c>
      <c r="AU37" s="1">
        <v>70</v>
      </c>
      <c r="AV37" s="1">
        <v>100</v>
      </c>
      <c r="AW37" s="1">
        <v>-94</v>
      </c>
      <c r="AX37" s="1">
        <v>69</v>
      </c>
    </row>
    <row r="38" spans="1:50">
      <c r="A38" s="32" t="s">
        <v>383</v>
      </c>
      <c r="B38" s="1" t="s">
        <v>271</v>
      </c>
      <c r="C38" s="1">
        <v>8</v>
      </c>
      <c r="D38" s="1">
        <v>7</v>
      </c>
      <c r="E38" s="1">
        <v>8</v>
      </c>
      <c r="F38" s="1">
        <v>-12</v>
      </c>
      <c r="G38" s="1">
        <v>7</v>
      </c>
      <c r="H38" s="1">
        <v>-5</v>
      </c>
      <c r="I38" s="1">
        <v>30</v>
      </c>
      <c r="J38" s="1">
        <v>24</v>
      </c>
      <c r="K38" s="1">
        <v>64</v>
      </c>
      <c r="L38" s="1">
        <v>31</v>
      </c>
      <c r="M38" s="1">
        <v>15</v>
      </c>
      <c r="N38" s="1">
        <v>-4</v>
      </c>
      <c r="O38" s="1">
        <v>6</v>
      </c>
      <c r="P38" s="1">
        <v>35</v>
      </c>
      <c r="Q38" s="1">
        <v>16</v>
      </c>
      <c r="R38" s="1">
        <v>25</v>
      </c>
      <c r="S38" s="1">
        <v>60</v>
      </c>
      <c r="T38" s="1">
        <v>-4</v>
      </c>
      <c r="U38" s="1">
        <v>70</v>
      </c>
      <c r="V38" s="1">
        <v>-3</v>
      </c>
      <c r="W38" s="1">
        <v>69</v>
      </c>
      <c r="X38" s="1">
        <v>14</v>
      </c>
      <c r="Y38" s="1">
        <v>43</v>
      </c>
      <c r="Z38" s="1">
        <v>76</v>
      </c>
      <c r="AA38" s="1">
        <v>11</v>
      </c>
      <c r="AB38" s="1">
        <v>2</v>
      </c>
      <c r="AC38" s="1">
        <v>10</v>
      </c>
      <c r="AD38" s="1">
        <v>-5</v>
      </c>
      <c r="AE38" s="1">
        <v>21</v>
      </c>
      <c r="AF38" s="1">
        <v>-8</v>
      </c>
      <c r="AG38" s="1">
        <v>-5</v>
      </c>
      <c r="AH38" s="1">
        <v>59</v>
      </c>
      <c r="AI38" s="1">
        <v>24</v>
      </c>
      <c r="AJ38" s="1">
        <v>48</v>
      </c>
      <c r="AK38" s="1">
        <v>-5</v>
      </c>
      <c r="AL38" s="1">
        <v>-2</v>
      </c>
      <c r="AM38" s="1">
        <v>-6</v>
      </c>
      <c r="AN38" s="1">
        <v>54</v>
      </c>
      <c r="AO38" s="1">
        <v>40</v>
      </c>
      <c r="AP38" s="1">
        <v>-4</v>
      </c>
      <c r="AQ38" s="1">
        <v>28</v>
      </c>
      <c r="AR38" s="1">
        <v>-11</v>
      </c>
      <c r="AS38" s="1">
        <v>89</v>
      </c>
      <c r="AT38" s="1">
        <v>25</v>
      </c>
      <c r="AU38" s="1">
        <v>16</v>
      </c>
      <c r="AV38" s="1">
        <v>48</v>
      </c>
      <c r="AW38" s="1">
        <v>-10</v>
      </c>
      <c r="AX38" s="1">
        <v>-56</v>
      </c>
    </row>
    <row r="39" spans="1:50">
      <c r="A39" s="32" t="s">
        <v>385</v>
      </c>
      <c r="B39" s="1" t="s">
        <v>271</v>
      </c>
      <c r="C39" s="1">
        <v>-98</v>
      </c>
      <c r="D39" s="1">
        <v>-88</v>
      </c>
      <c r="E39" s="1">
        <v>-50</v>
      </c>
      <c r="F39" s="1">
        <v>-91</v>
      </c>
      <c r="G39" s="1">
        <v>88</v>
      </c>
      <c r="H39" s="1">
        <v>-1</v>
      </c>
      <c r="I39" s="1">
        <v>89</v>
      </c>
      <c r="J39" s="1">
        <v>100</v>
      </c>
      <c r="K39" s="1">
        <v>-87</v>
      </c>
      <c r="L39" s="1">
        <v>1</v>
      </c>
      <c r="M39" s="1">
        <v>-91</v>
      </c>
      <c r="N39" s="1">
        <v>-86</v>
      </c>
      <c r="O39" s="1">
        <v>100</v>
      </c>
      <c r="P39" s="1">
        <v>-89</v>
      </c>
      <c r="Q39" s="1">
        <v>-91</v>
      </c>
      <c r="R39" s="1">
        <v>-79</v>
      </c>
      <c r="S39" s="1">
        <v>-100</v>
      </c>
      <c r="T39" s="1">
        <v>-86</v>
      </c>
      <c r="U39" s="1">
        <v>-88</v>
      </c>
      <c r="V39" s="1">
        <v>-99</v>
      </c>
      <c r="W39" s="1">
        <v>84</v>
      </c>
      <c r="X39" s="1">
        <v>34</v>
      </c>
      <c r="Y39" s="1">
        <v>-54</v>
      </c>
      <c r="Z39" s="1">
        <v>-86</v>
      </c>
      <c r="AA39" s="1">
        <v>54</v>
      </c>
      <c r="AB39" s="1">
        <v>65</v>
      </c>
      <c r="AC39" s="1">
        <v>-73</v>
      </c>
      <c r="AD39" s="1">
        <v>-93</v>
      </c>
      <c r="AE39" s="1">
        <v>98</v>
      </c>
      <c r="AF39" s="1">
        <v>79</v>
      </c>
      <c r="AG39" s="1">
        <v>-83</v>
      </c>
      <c r="AH39" s="1">
        <v>68</v>
      </c>
      <c r="AI39" s="1">
        <v>78</v>
      </c>
      <c r="AJ39" s="1">
        <v>91</v>
      </c>
      <c r="AK39" s="1">
        <v>97</v>
      </c>
      <c r="AL39" s="1">
        <v>-89</v>
      </c>
      <c r="AM39" s="1">
        <v>-100</v>
      </c>
      <c r="AN39" s="1">
        <v>88</v>
      </c>
      <c r="AO39" s="1">
        <v>-92</v>
      </c>
      <c r="AP39" s="1">
        <v>88</v>
      </c>
      <c r="AQ39" s="1">
        <v>100</v>
      </c>
      <c r="AR39" s="1">
        <v>-100</v>
      </c>
      <c r="AS39" s="1">
        <v>-4</v>
      </c>
      <c r="AT39" s="1">
        <v>-78</v>
      </c>
      <c r="AU39" s="1">
        <v>-100</v>
      </c>
      <c r="AV39" s="1">
        <v>78</v>
      </c>
      <c r="AW39" s="1">
        <v>-88</v>
      </c>
      <c r="AX39" s="1">
        <v>95</v>
      </c>
    </row>
    <row r="40" spans="1:50">
      <c r="A40" s="32" t="s">
        <v>386</v>
      </c>
      <c r="B40" s="1" t="s">
        <v>271</v>
      </c>
      <c r="C40" s="1">
        <v>12</v>
      </c>
      <c r="D40" s="1">
        <v>20</v>
      </c>
      <c r="E40" s="1">
        <v>9</v>
      </c>
      <c r="F40" s="1">
        <v>-20</v>
      </c>
      <c r="G40" s="1">
        <v>6</v>
      </c>
      <c r="H40" s="1">
        <v>-11</v>
      </c>
      <c r="I40" s="1">
        <v>-6</v>
      </c>
      <c r="J40" s="1">
        <v>11</v>
      </c>
      <c r="K40" s="1">
        <v>20</v>
      </c>
      <c r="L40" s="1">
        <v>-9</v>
      </c>
      <c r="M40" s="1">
        <v>-5</v>
      </c>
      <c r="N40" s="1">
        <v>9</v>
      </c>
      <c r="O40" s="1">
        <v>12</v>
      </c>
      <c r="P40" s="1">
        <v>9</v>
      </c>
      <c r="Q40" s="1">
        <v>18</v>
      </c>
      <c r="R40" s="1">
        <v>-18</v>
      </c>
      <c r="S40" s="1">
        <v>41</v>
      </c>
      <c r="T40" s="1">
        <v>-18</v>
      </c>
      <c r="U40" s="1">
        <v>59</v>
      </c>
      <c r="V40" s="1">
        <v>-18</v>
      </c>
      <c r="W40" s="1">
        <v>26</v>
      </c>
      <c r="X40" s="1">
        <v>26</v>
      </c>
      <c r="Y40" s="1">
        <v>25</v>
      </c>
      <c r="Z40" s="1">
        <v>21</v>
      </c>
      <c r="AA40" s="1">
        <v>20</v>
      </c>
      <c r="AB40" s="1">
        <v>5</v>
      </c>
      <c r="AC40" s="1">
        <v>17</v>
      </c>
      <c r="AD40" s="1">
        <v>-21</v>
      </c>
      <c r="AE40" s="1">
        <v>10</v>
      </c>
      <c r="AF40" s="1">
        <v>7</v>
      </c>
      <c r="AG40" s="1">
        <v>-4</v>
      </c>
      <c r="AH40" s="1">
        <v>4</v>
      </c>
      <c r="AI40" s="1">
        <v>17</v>
      </c>
      <c r="AJ40" s="1">
        <v>10</v>
      </c>
      <c r="AK40" s="1">
        <v>5</v>
      </c>
      <c r="AL40" s="1">
        <v>6</v>
      </c>
      <c r="AM40" s="1">
        <v>-20</v>
      </c>
      <c r="AN40" s="1">
        <v>-10</v>
      </c>
      <c r="AO40" s="1">
        <v>33</v>
      </c>
      <c r="AP40" s="1">
        <v>-33</v>
      </c>
      <c r="AQ40" s="1">
        <v>25</v>
      </c>
      <c r="AR40" s="1">
        <v>-8</v>
      </c>
      <c r="AS40" s="1">
        <v>-2</v>
      </c>
      <c r="AT40" s="1">
        <v>14</v>
      </c>
      <c r="AU40" s="1">
        <v>13</v>
      </c>
      <c r="AV40" s="1">
        <v>14</v>
      </c>
      <c r="AW40" s="1">
        <v>13</v>
      </c>
      <c r="AX40" s="1">
        <v>9</v>
      </c>
    </row>
    <row r="41" spans="1:50">
      <c r="A41" s="32" t="s">
        <v>387</v>
      </c>
      <c r="B41" s="1" t="s">
        <v>271</v>
      </c>
      <c r="C41" s="1">
        <v>-59</v>
      </c>
      <c r="D41" s="1">
        <v>-49</v>
      </c>
      <c r="E41" s="1">
        <v>30</v>
      </c>
      <c r="F41" s="1">
        <v>40</v>
      </c>
      <c r="G41" s="1">
        <v>-70</v>
      </c>
      <c r="H41" s="1">
        <v>-60</v>
      </c>
      <c r="I41" s="1">
        <v>-49</v>
      </c>
      <c r="J41" s="1">
        <v>20</v>
      </c>
      <c r="K41" s="1">
        <v>-38</v>
      </c>
      <c r="L41" s="1">
        <v>-59</v>
      </c>
      <c r="M41" s="1">
        <v>60</v>
      </c>
      <c r="N41" s="1">
        <v>-40</v>
      </c>
      <c r="O41" s="1">
        <v>60</v>
      </c>
      <c r="P41" s="1">
        <v>40</v>
      </c>
      <c r="Q41" s="1">
        <v>59</v>
      </c>
      <c r="R41" s="1">
        <v>27</v>
      </c>
      <c r="S41" s="1">
        <v>51</v>
      </c>
      <c r="T41" s="1">
        <v>-90</v>
      </c>
      <c r="U41" s="1">
        <v>89</v>
      </c>
      <c r="V41" s="1">
        <v>-20</v>
      </c>
      <c r="W41" s="1">
        <v>-30</v>
      </c>
      <c r="X41" s="1">
        <v>41</v>
      </c>
      <c r="Y41" s="1">
        <v>30</v>
      </c>
      <c r="Z41" s="1">
        <v>40</v>
      </c>
      <c r="AA41" s="1">
        <v>-30</v>
      </c>
      <c r="AB41" s="1">
        <v>-50</v>
      </c>
      <c r="AC41" s="1">
        <v>-21</v>
      </c>
      <c r="AD41" s="1">
        <v>30</v>
      </c>
      <c r="AE41" s="1">
        <v>39</v>
      </c>
      <c r="AF41" s="1">
        <v>30</v>
      </c>
      <c r="AG41" s="1">
        <v>49</v>
      </c>
      <c r="AH41" s="1">
        <v>-21</v>
      </c>
      <c r="AI41" s="1">
        <v>20</v>
      </c>
      <c r="AJ41" s="1">
        <v>50</v>
      </c>
      <c r="AK41" s="1">
        <v>30</v>
      </c>
      <c r="AL41" s="1">
        <v>60</v>
      </c>
      <c r="AM41" s="1">
        <v>70</v>
      </c>
      <c r="AN41" s="1">
        <v>79</v>
      </c>
      <c r="AO41" s="1">
        <v>50</v>
      </c>
      <c r="AP41" s="1">
        <v>29</v>
      </c>
      <c r="AQ41" s="1">
        <v>49</v>
      </c>
      <c r="AR41" s="1">
        <v>-41</v>
      </c>
      <c r="AS41" s="1">
        <v>-30</v>
      </c>
      <c r="AT41" s="1">
        <v>29</v>
      </c>
      <c r="AU41" s="1">
        <v>21</v>
      </c>
      <c r="AV41" s="1">
        <v>79</v>
      </c>
      <c r="AW41" s="1">
        <v>41</v>
      </c>
      <c r="AX41" s="1">
        <v>30</v>
      </c>
    </row>
    <row r="42" spans="1:50">
      <c r="A42" s="32" t="s">
        <v>388</v>
      </c>
      <c r="B42" s="1" t="s">
        <v>271</v>
      </c>
      <c r="C42" s="1">
        <v>17</v>
      </c>
      <c r="D42" s="1">
        <v>49</v>
      </c>
      <c r="E42" s="1">
        <v>-24</v>
      </c>
      <c r="F42" s="1">
        <v>-27</v>
      </c>
      <c r="G42" s="1">
        <v>22</v>
      </c>
      <c r="H42" s="1">
        <v>-36</v>
      </c>
      <c r="I42" s="1">
        <v>44</v>
      </c>
      <c r="J42" s="1">
        <v>20</v>
      </c>
      <c r="K42" s="1">
        <v>-61</v>
      </c>
      <c r="L42" s="1">
        <v>17</v>
      </c>
      <c r="M42" s="1">
        <v>33</v>
      </c>
      <c r="N42" s="1">
        <v>33</v>
      </c>
      <c r="O42" s="1">
        <v>-36</v>
      </c>
      <c r="P42" s="1">
        <v>-41</v>
      </c>
      <c r="Q42" s="1">
        <v>36</v>
      </c>
      <c r="R42" s="1">
        <v>20</v>
      </c>
      <c r="S42" s="1">
        <v>11</v>
      </c>
      <c r="T42" s="1">
        <v>-50</v>
      </c>
      <c r="U42" s="1">
        <v>24</v>
      </c>
      <c r="V42" s="1">
        <v>23</v>
      </c>
      <c r="W42" s="1">
        <v>-57</v>
      </c>
      <c r="X42" s="1">
        <v>38</v>
      </c>
      <c r="Y42" s="1">
        <v>-21</v>
      </c>
      <c r="Z42" s="1">
        <v>-30</v>
      </c>
      <c r="AA42" s="1">
        <v>7</v>
      </c>
      <c r="AB42" s="1">
        <v>20</v>
      </c>
      <c r="AC42" s="1">
        <v>21</v>
      </c>
      <c r="AD42" s="1">
        <v>-44</v>
      </c>
      <c r="AE42" s="1">
        <v>19</v>
      </c>
      <c r="AF42" s="1">
        <v>22</v>
      </c>
      <c r="AG42" s="1">
        <v>25</v>
      </c>
      <c r="AH42" s="1">
        <v>33</v>
      </c>
      <c r="AI42" s="1">
        <v>-53</v>
      </c>
      <c r="AJ42" s="1">
        <v>34</v>
      </c>
      <c r="AK42" s="1">
        <v>25</v>
      </c>
      <c r="AL42" s="1">
        <v>25</v>
      </c>
      <c r="AM42" s="1">
        <v>-33</v>
      </c>
      <c r="AN42" s="1">
        <v>19</v>
      </c>
      <c r="AO42" s="1">
        <v>22</v>
      </c>
      <c r="AP42" s="1">
        <v>-20</v>
      </c>
      <c r="AQ42" s="1">
        <v>-43</v>
      </c>
      <c r="AR42" s="1">
        <v>-31</v>
      </c>
      <c r="AS42" s="1">
        <v>17</v>
      </c>
      <c r="AT42" s="1">
        <v>-89</v>
      </c>
      <c r="AU42" s="1">
        <v>-45</v>
      </c>
      <c r="AV42" s="1">
        <v>20</v>
      </c>
      <c r="AW42" s="1">
        <v>30</v>
      </c>
      <c r="AX42" s="1">
        <v>25</v>
      </c>
    </row>
    <row r="43" spans="1:50">
      <c r="A43" s="32" t="s">
        <v>389</v>
      </c>
      <c r="B43" s="1" t="s">
        <v>271</v>
      </c>
      <c r="C43" s="1">
        <v>1</v>
      </c>
      <c r="D43" s="1">
        <v>100</v>
      </c>
      <c r="E43" s="1">
        <v>5</v>
      </c>
      <c r="F43" s="1">
        <v>54</v>
      </c>
      <c r="G43" s="1">
        <v>21</v>
      </c>
      <c r="H43" s="1">
        <v>-100</v>
      </c>
      <c r="I43" s="1">
        <v>58</v>
      </c>
      <c r="J43" s="1">
        <v>74</v>
      </c>
      <c r="K43" s="1">
        <v>-17</v>
      </c>
      <c r="L43" s="1">
        <v>43</v>
      </c>
      <c r="M43" s="1">
        <v>-46</v>
      </c>
      <c r="N43" s="1">
        <v>-62</v>
      </c>
      <c r="O43" s="1">
        <v>-50</v>
      </c>
      <c r="P43" s="1">
        <v>-31</v>
      </c>
      <c r="Q43" s="1">
        <v>7</v>
      </c>
      <c r="R43" s="1">
        <v>96</v>
      </c>
      <c r="S43" s="1">
        <v>6</v>
      </c>
      <c r="T43" s="1">
        <v>-20</v>
      </c>
      <c r="U43" s="1">
        <v>100</v>
      </c>
      <c r="V43" s="1">
        <v>-100</v>
      </c>
      <c r="W43" s="1">
        <v>47</v>
      </c>
      <c r="X43" s="1">
        <v>76</v>
      </c>
      <c r="Y43" s="1">
        <v>42</v>
      </c>
      <c r="Z43" s="1">
        <v>18</v>
      </c>
      <c r="AA43" s="1">
        <v>3</v>
      </c>
      <c r="AB43" s="1">
        <v>-100</v>
      </c>
      <c r="AC43" s="1">
        <v>-12</v>
      </c>
      <c r="AD43" s="1">
        <v>-100</v>
      </c>
      <c r="AE43" s="1">
        <v>69</v>
      </c>
      <c r="AF43" s="1">
        <v>-49</v>
      </c>
      <c r="AG43" s="1">
        <v>-82</v>
      </c>
      <c r="AH43" s="1">
        <v>6</v>
      </c>
      <c r="AI43" s="1">
        <v>45</v>
      </c>
      <c r="AJ43" s="1">
        <v>100</v>
      </c>
      <c r="AK43" s="1">
        <v>-38</v>
      </c>
      <c r="AL43" s="1">
        <v>41</v>
      </c>
      <c r="AM43" s="1">
        <v>-100</v>
      </c>
      <c r="AN43" s="1">
        <v>-94</v>
      </c>
      <c r="AO43" s="1">
        <v>46</v>
      </c>
      <c r="AP43" s="1">
        <v>-100</v>
      </c>
      <c r="AQ43" s="1">
        <v>98</v>
      </c>
      <c r="AR43" s="1">
        <v>-100</v>
      </c>
      <c r="AS43" s="1">
        <v>100</v>
      </c>
      <c r="AT43" s="1">
        <v>34</v>
      </c>
      <c r="AU43" s="1">
        <v>-60</v>
      </c>
      <c r="AV43" s="1">
        <v>100</v>
      </c>
      <c r="AW43" s="1">
        <v>100</v>
      </c>
      <c r="AX43" s="1">
        <v>-77</v>
      </c>
    </row>
    <row r="44" spans="1:50">
      <c r="A44" s="32" t="s">
        <v>390</v>
      </c>
      <c r="B44" s="1" t="s">
        <v>271</v>
      </c>
      <c r="C44" s="1">
        <v>-69</v>
      </c>
      <c r="D44" s="1">
        <v>-74</v>
      </c>
      <c r="E44" s="1">
        <v>-31</v>
      </c>
      <c r="F44" s="1">
        <v>-50</v>
      </c>
      <c r="G44" s="1">
        <v>75</v>
      </c>
      <c r="H44" s="1">
        <v>12</v>
      </c>
      <c r="I44" s="1">
        <v>13</v>
      </c>
      <c r="J44" s="1">
        <v>23</v>
      </c>
      <c r="K44" s="1">
        <v>37</v>
      </c>
      <c r="L44" s="1">
        <v>12</v>
      </c>
      <c r="M44" s="1">
        <v>-12</v>
      </c>
      <c r="N44" s="1">
        <v>27</v>
      </c>
      <c r="O44" s="1">
        <v>-26</v>
      </c>
      <c r="P44" s="1">
        <v>14</v>
      </c>
      <c r="Q44" s="1">
        <v>20</v>
      </c>
      <c r="R44" s="1">
        <v>12</v>
      </c>
      <c r="S44" s="1">
        <v>75</v>
      </c>
      <c r="T44" s="1">
        <v>45</v>
      </c>
      <c r="U44" s="1">
        <v>100</v>
      </c>
      <c r="V44" s="1">
        <v>49</v>
      </c>
      <c r="W44" s="1">
        <v>64</v>
      </c>
      <c r="X44" s="1">
        <v>100</v>
      </c>
      <c r="Y44" s="1">
        <v>65</v>
      </c>
      <c r="Z44" s="1">
        <v>30</v>
      </c>
      <c r="AA44" s="1">
        <v>-14</v>
      </c>
      <c r="AB44" s="1">
        <v>-59</v>
      </c>
      <c r="AC44" s="1">
        <v>-59</v>
      </c>
      <c r="AD44" s="1">
        <v>-22</v>
      </c>
      <c r="AE44" s="1">
        <v>59</v>
      </c>
      <c r="AF44" s="1">
        <v>-33</v>
      </c>
      <c r="AG44" s="1">
        <v>-72</v>
      </c>
      <c r="AH44" s="1">
        <v>27</v>
      </c>
      <c r="AI44" s="1">
        <v>19</v>
      </c>
      <c r="AJ44" s="1">
        <v>30</v>
      </c>
      <c r="AK44" s="1">
        <v>-14</v>
      </c>
      <c r="AL44" s="1">
        <v>25</v>
      </c>
      <c r="AM44" s="1">
        <v>-66</v>
      </c>
      <c r="AN44" s="1">
        <v>40</v>
      </c>
      <c r="AO44" s="1">
        <v>5</v>
      </c>
      <c r="AP44" s="1">
        <v>-50</v>
      </c>
      <c r="AQ44" s="1">
        <v>100</v>
      </c>
      <c r="AR44" s="1">
        <v>-12</v>
      </c>
      <c r="AS44" s="1">
        <v>100</v>
      </c>
      <c r="AT44" s="1">
        <v>48</v>
      </c>
      <c r="AU44" s="1">
        <v>71</v>
      </c>
      <c r="AV44" s="1">
        <v>51</v>
      </c>
      <c r="AW44" s="1">
        <v>100</v>
      </c>
      <c r="AX44" s="1">
        <v>14</v>
      </c>
    </row>
    <row r="45" spans="1:50">
      <c r="A45" s="32" t="s">
        <v>391</v>
      </c>
      <c r="B45" s="1" t="s">
        <v>271</v>
      </c>
      <c r="C45" s="1">
        <v>31</v>
      </c>
      <c r="D45" s="1">
        <v>-21</v>
      </c>
      <c r="E45" s="1">
        <v>11</v>
      </c>
      <c r="F45" s="1">
        <v>-34</v>
      </c>
      <c r="G45" s="1">
        <v>-13</v>
      </c>
      <c r="H45" s="1">
        <v>31</v>
      </c>
      <c r="I45" s="1">
        <v>22</v>
      </c>
      <c r="J45" s="1">
        <v>-100</v>
      </c>
      <c r="K45" s="1">
        <v>25</v>
      </c>
      <c r="L45" s="1">
        <v>-79</v>
      </c>
      <c r="M45" s="1">
        <v>-41</v>
      </c>
      <c r="N45" s="1">
        <v>90</v>
      </c>
      <c r="O45" s="1">
        <v>-50</v>
      </c>
      <c r="P45" s="1">
        <v>21</v>
      </c>
      <c r="Q45" s="1">
        <v>100</v>
      </c>
      <c r="R45" s="1">
        <v>26</v>
      </c>
      <c r="S45" s="1">
        <v>38</v>
      </c>
      <c r="T45" s="1">
        <v>43</v>
      </c>
      <c r="U45" s="1">
        <v>-36</v>
      </c>
      <c r="V45" s="1">
        <v>18</v>
      </c>
      <c r="W45" s="1">
        <v>-45</v>
      </c>
      <c r="X45" s="1">
        <v>32</v>
      </c>
      <c r="Y45" s="1">
        <v>37</v>
      </c>
      <c r="Z45" s="1">
        <v>12</v>
      </c>
      <c r="AA45" s="1">
        <v>-40</v>
      </c>
      <c r="AB45" s="1">
        <v>-60</v>
      </c>
      <c r="AC45" s="1">
        <v>24</v>
      </c>
      <c r="AD45" s="1">
        <v>21</v>
      </c>
      <c r="AE45" s="1">
        <v>-36</v>
      </c>
      <c r="AF45" s="1">
        <v>40</v>
      </c>
      <c r="AG45" s="1">
        <v>25</v>
      </c>
      <c r="AH45" s="1">
        <v>100</v>
      </c>
      <c r="AI45" s="1">
        <v>-33</v>
      </c>
      <c r="AJ45" s="1">
        <v>-13</v>
      </c>
      <c r="AK45" s="1">
        <v>13</v>
      </c>
      <c r="AL45" s="1">
        <v>59</v>
      </c>
      <c r="AM45" s="1">
        <v>-26</v>
      </c>
      <c r="AN45" s="1">
        <v>25</v>
      </c>
      <c r="AO45" s="1">
        <v>-15</v>
      </c>
      <c r="AP45" s="1">
        <v>-52</v>
      </c>
      <c r="AQ45" s="1">
        <v>-71</v>
      </c>
      <c r="AR45" s="1">
        <v>76</v>
      </c>
      <c r="AS45" s="1">
        <v>21</v>
      </c>
      <c r="AT45" s="1">
        <v>24</v>
      </c>
      <c r="AU45" s="1">
        <v>-31</v>
      </c>
      <c r="AV45" s="1">
        <v>27</v>
      </c>
      <c r="AW45" s="1">
        <v>17</v>
      </c>
      <c r="AX45" s="1">
        <v>-87</v>
      </c>
    </row>
    <row r="46" spans="1:50">
      <c r="A46" s="32" t="s">
        <v>392</v>
      </c>
      <c r="B46" s="1" t="s">
        <v>271</v>
      </c>
      <c r="C46" s="1">
        <v>-30</v>
      </c>
      <c r="D46" s="1">
        <v>-72</v>
      </c>
      <c r="E46" s="1">
        <v>-83</v>
      </c>
      <c r="F46" s="1">
        <v>-92</v>
      </c>
      <c r="G46" s="1">
        <v>-30</v>
      </c>
      <c r="H46" s="1">
        <v>-31</v>
      </c>
      <c r="I46" s="1">
        <v>74</v>
      </c>
      <c r="J46" s="1">
        <v>27</v>
      </c>
      <c r="K46" s="1">
        <v>70</v>
      </c>
      <c r="L46" s="1">
        <v>30</v>
      </c>
      <c r="M46" s="1">
        <v>-28</v>
      </c>
      <c r="N46" s="1">
        <v>58</v>
      </c>
      <c r="O46" s="1">
        <v>-29</v>
      </c>
      <c r="P46" s="1">
        <v>60</v>
      </c>
      <c r="Q46" s="1">
        <v>30</v>
      </c>
      <c r="R46" s="1">
        <v>-91</v>
      </c>
      <c r="S46" s="1">
        <v>-19</v>
      </c>
      <c r="T46" s="1">
        <v>-21</v>
      </c>
      <c r="U46" s="1">
        <v>100</v>
      </c>
      <c r="V46" s="1">
        <v>-21</v>
      </c>
      <c r="W46" s="1">
        <v>-31</v>
      </c>
      <c r="X46" s="1">
        <v>31</v>
      </c>
      <c r="Y46" s="1">
        <v>88</v>
      </c>
      <c r="Z46" s="1">
        <v>-67</v>
      </c>
      <c r="AA46" s="1">
        <v>-31</v>
      </c>
      <c r="AB46" s="1">
        <v>-27</v>
      </c>
      <c r="AC46" s="1">
        <v>-40</v>
      </c>
      <c r="AD46" s="1">
        <v>-69</v>
      </c>
      <c r="AE46" s="1">
        <v>-32</v>
      </c>
      <c r="AF46" s="1">
        <v>-86</v>
      </c>
      <c r="AG46" s="1">
        <v>18</v>
      </c>
      <c r="AH46" s="1">
        <v>-19</v>
      </c>
      <c r="AI46" s="1">
        <v>38</v>
      </c>
      <c r="AJ46" s="1">
        <v>-20</v>
      </c>
      <c r="AK46" s="1">
        <v>-48</v>
      </c>
      <c r="AL46" s="1">
        <v>41</v>
      </c>
      <c r="AM46" s="1">
        <v>20</v>
      </c>
      <c r="AN46" s="1">
        <v>-20</v>
      </c>
      <c r="AO46" s="1">
        <v>-22</v>
      </c>
      <c r="AP46" s="1">
        <v>-52</v>
      </c>
      <c r="AQ46" s="1">
        <v>-30</v>
      </c>
      <c r="AR46" s="1">
        <v>-39</v>
      </c>
      <c r="AS46" s="1">
        <v>-19</v>
      </c>
      <c r="AT46" s="1">
        <v>14</v>
      </c>
      <c r="AU46" s="1">
        <v>-68</v>
      </c>
      <c r="AV46" s="1">
        <v>-18</v>
      </c>
      <c r="AW46" s="1">
        <v>-20</v>
      </c>
      <c r="AX46" s="1">
        <v>-28</v>
      </c>
    </row>
    <row r="47" spans="1:50">
      <c r="A47" s="32" t="s">
        <v>393</v>
      </c>
      <c r="B47" s="1" t="s">
        <v>271</v>
      </c>
      <c r="C47" s="1">
        <v>-75</v>
      </c>
      <c r="D47" s="1">
        <v>-28</v>
      </c>
      <c r="E47" s="1">
        <v>-79</v>
      </c>
      <c r="F47" s="1">
        <v>47</v>
      </c>
      <c r="G47" s="1">
        <v>-9</v>
      </c>
      <c r="H47" s="1">
        <v>70</v>
      </c>
      <c r="I47" s="1">
        <v>-19</v>
      </c>
      <c r="J47" s="1">
        <v>-21</v>
      </c>
      <c r="K47" s="1">
        <v>36</v>
      </c>
      <c r="L47" s="1">
        <v>27</v>
      </c>
      <c r="M47" s="1">
        <v>40</v>
      </c>
      <c r="N47" s="1">
        <v>27</v>
      </c>
      <c r="O47" s="1">
        <v>41</v>
      </c>
      <c r="P47" s="1">
        <v>-43</v>
      </c>
      <c r="Q47" s="1">
        <v>-30</v>
      </c>
      <c r="R47" s="1">
        <v>13</v>
      </c>
      <c r="S47" s="1">
        <v>57</v>
      </c>
      <c r="T47" s="1">
        <v>-29</v>
      </c>
      <c r="U47" s="1">
        <v>100</v>
      </c>
      <c r="V47" s="1">
        <v>33</v>
      </c>
      <c r="W47" s="1">
        <v>77</v>
      </c>
      <c r="X47" s="1">
        <v>-29</v>
      </c>
      <c r="Y47" s="1">
        <v>40</v>
      </c>
      <c r="Z47" s="1">
        <v>67</v>
      </c>
      <c r="AA47" s="1">
        <v>-86</v>
      </c>
      <c r="AB47" s="1">
        <v>-96</v>
      </c>
      <c r="AC47" s="1">
        <v>-56</v>
      </c>
      <c r="AD47" s="1">
        <v>-59</v>
      </c>
      <c r="AE47" s="1">
        <v>17</v>
      </c>
      <c r="AF47" s="1">
        <v>-29</v>
      </c>
      <c r="AG47" s="1">
        <v>-87</v>
      </c>
      <c r="AH47" s="1">
        <v>-41</v>
      </c>
      <c r="AI47" s="1">
        <v>24</v>
      </c>
      <c r="AJ47" s="1">
        <v>27</v>
      </c>
      <c r="AK47" s="1">
        <v>20</v>
      </c>
      <c r="AL47" s="1">
        <v>26</v>
      </c>
      <c r="AM47" s="1">
        <v>6</v>
      </c>
      <c r="AN47" s="1">
        <v>-38</v>
      </c>
      <c r="AO47" s="1">
        <v>50</v>
      </c>
      <c r="AP47" s="1">
        <v>26</v>
      </c>
      <c r="AQ47" s="1">
        <v>100</v>
      </c>
      <c r="AR47" s="1">
        <v>64</v>
      </c>
      <c r="AS47" s="1">
        <v>100</v>
      </c>
      <c r="AT47" s="1">
        <v>22</v>
      </c>
      <c r="AU47" s="1">
        <v>91</v>
      </c>
      <c r="AV47" s="1">
        <v>98</v>
      </c>
      <c r="AW47" s="1">
        <v>19</v>
      </c>
      <c r="AX47" s="1">
        <v>22</v>
      </c>
    </row>
    <row r="48" spans="1:50">
      <c r="A48" s="32" t="s">
        <v>394</v>
      </c>
      <c r="B48" s="1" t="s">
        <v>271</v>
      </c>
      <c r="C48" s="1">
        <v>-50</v>
      </c>
      <c r="D48" s="1">
        <v>-58</v>
      </c>
      <c r="E48" s="1">
        <v>-39</v>
      </c>
      <c r="F48" s="1">
        <v>30</v>
      </c>
      <c r="G48" s="1">
        <v>14</v>
      </c>
      <c r="H48" s="1">
        <v>-40</v>
      </c>
      <c r="I48" s="1">
        <v>38</v>
      </c>
      <c r="J48" s="1">
        <v>21</v>
      </c>
      <c r="K48" s="1">
        <v>-8</v>
      </c>
      <c r="L48" s="1">
        <v>-20</v>
      </c>
      <c r="M48" s="1">
        <v>20</v>
      </c>
      <c r="N48" s="1">
        <v>-18</v>
      </c>
      <c r="O48" s="1">
        <v>7</v>
      </c>
      <c r="P48" s="1">
        <v>21</v>
      </c>
      <c r="Q48" s="1">
        <v>-20</v>
      </c>
      <c r="R48" s="1">
        <v>9</v>
      </c>
      <c r="S48" s="1">
        <v>50</v>
      </c>
      <c r="T48" s="1">
        <v>37</v>
      </c>
      <c r="U48" s="1">
        <v>91</v>
      </c>
      <c r="V48" s="1">
        <v>33</v>
      </c>
      <c r="W48" s="1">
        <v>59</v>
      </c>
      <c r="X48" s="1">
        <v>11</v>
      </c>
      <c r="Y48" s="1">
        <v>23</v>
      </c>
      <c r="Z48" s="1">
        <v>-62</v>
      </c>
      <c r="AA48" s="1">
        <v>-24</v>
      </c>
      <c r="AB48" s="1">
        <v>-80</v>
      </c>
      <c r="AC48" s="1">
        <v>-9</v>
      </c>
      <c r="AD48" s="1">
        <v>-25</v>
      </c>
      <c r="AE48" s="1">
        <v>-67</v>
      </c>
      <c r="AF48" s="1">
        <v>-49</v>
      </c>
      <c r="AG48" s="1">
        <v>-53</v>
      </c>
      <c r="AH48" s="1">
        <v>-7</v>
      </c>
      <c r="AI48" s="1">
        <v>22</v>
      </c>
      <c r="AJ48" s="1">
        <v>17</v>
      </c>
      <c r="AK48" s="1">
        <v>18</v>
      </c>
      <c r="AL48" s="1">
        <v>11</v>
      </c>
      <c r="AM48" s="1">
        <v>-30</v>
      </c>
      <c r="AN48" s="1">
        <v>-41</v>
      </c>
      <c r="AO48" s="1">
        <v>12</v>
      </c>
      <c r="AP48" s="1">
        <v>-62</v>
      </c>
      <c r="AQ48" s="1">
        <v>36</v>
      </c>
      <c r="AR48" s="1">
        <v>34</v>
      </c>
      <c r="AS48" s="1">
        <v>90</v>
      </c>
      <c r="AT48" s="1">
        <v>35</v>
      </c>
      <c r="AU48" s="1">
        <v>55</v>
      </c>
      <c r="AV48" s="1">
        <v>69</v>
      </c>
      <c r="AW48" s="1">
        <v>-53</v>
      </c>
      <c r="AX48" s="1">
        <v>20</v>
      </c>
    </row>
    <row r="49" spans="1:50">
      <c r="A49" s="32" t="s">
        <v>395</v>
      </c>
      <c r="B49" s="1" t="s">
        <v>271</v>
      </c>
      <c r="C49" s="1">
        <v>18</v>
      </c>
      <c r="D49" s="1">
        <v>-48</v>
      </c>
      <c r="E49" s="1">
        <v>39</v>
      </c>
      <c r="F49" s="1">
        <v>-30</v>
      </c>
      <c r="G49" s="1">
        <v>7</v>
      </c>
      <c r="H49" s="1">
        <v>-30</v>
      </c>
      <c r="I49" s="1">
        <v>-2</v>
      </c>
      <c r="J49" s="1">
        <v>51</v>
      </c>
      <c r="K49" s="1">
        <v>-64</v>
      </c>
      <c r="L49" s="1">
        <v>100</v>
      </c>
      <c r="M49" s="1">
        <v>-25</v>
      </c>
      <c r="N49" s="1">
        <v>30</v>
      </c>
      <c r="O49" s="1">
        <v>31</v>
      </c>
      <c r="P49" s="1">
        <v>41</v>
      </c>
      <c r="Q49" s="1">
        <v>31</v>
      </c>
      <c r="R49" s="1">
        <v>-59</v>
      </c>
      <c r="S49" s="1">
        <v>50</v>
      </c>
      <c r="T49" s="1">
        <v>-30</v>
      </c>
      <c r="U49" s="1">
        <v>-50</v>
      </c>
      <c r="V49" s="1">
        <v>-50</v>
      </c>
      <c r="W49" s="1">
        <v>20</v>
      </c>
      <c r="X49" s="1">
        <v>40</v>
      </c>
      <c r="Y49" s="1">
        <v>-31</v>
      </c>
      <c r="Z49" s="1">
        <v>30</v>
      </c>
      <c r="AA49" s="1">
        <v>-2</v>
      </c>
      <c r="AB49" s="1">
        <v>9</v>
      </c>
      <c r="AC49" s="1">
        <v>40</v>
      </c>
      <c r="AD49" s="1">
        <v>25</v>
      </c>
      <c r="AE49" s="1">
        <v>-60</v>
      </c>
      <c r="AF49" s="1">
        <v>1</v>
      </c>
      <c r="AG49" s="1">
        <v>-60</v>
      </c>
      <c r="AH49" s="1">
        <v>37</v>
      </c>
      <c r="AI49" s="1">
        <v>41</v>
      </c>
      <c r="AJ49" s="1">
        <v>41</v>
      </c>
      <c r="AK49" s="1">
        <v>22</v>
      </c>
      <c r="AL49" s="1">
        <v>41</v>
      </c>
      <c r="AM49" s="1">
        <v>-40</v>
      </c>
      <c r="AN49" s="1">
        <v>-31</v>
      </c>
      <c r="AO49" s="1">
        <v>37</v>
      </c>
      <c r="AP49" s="1">
        <v>-29</v>
      </c>
      <c r="AQ49" s="1">
        <v>14</v>
      </c>
      <c r="AR49" s="1">
        <v>86</v>
      </c>
      <c r="AS49" s="1">
        <v>100</v>
      </c>
      <c r="AT49" s="1">
        <v>-30</v>
      </c>
      <c r="AU49" s="1">
        <v>-19</v>
      </c>
      <c r="AV49" s="1">
        <v>-100</v>
      </c>
      <c r="AW49" s="1">
        <v>36</v>
      </c>
      <c r="AX49" s="1">
        <v>-41</v>
      </c>
    </row>
    <row r="50" spans="1:50">
      <c r="A50" s="32" t="s">
        <v>396</v>
      </c>
      <c r="B50" s="1" t="s">
        <v>271</v>
      </c>
      <c r="C50" s="1">
        <v>89</v>
      </c>
      <c r="D50" s="1">
        <v>59</v>
      </c>
      <c r="E50" s="1">
        <v>54</v>
      </c>
      <c r="F50" s="1">
        <v>-25</v>
      </c>
      <c r="G50" s="1">
        <v>8</v>
      </c>
      <c r="H50" s="1">
        <v>-61</v>
      </c>
      <c r="I50" s="1">
        <v>-21</v>
      </c>
      <c r="J50" s="1">
        <v>13</v>
      </c>
      <c r="K50" s="1">
        <v>28</v>
      </c>
      <c r="L50" s="1">
        <v>40</v>
      </c>
      <c r="M50" s="1">
        <v>-78</v>
      </c>
      <c r="N50" s="1">
        <v>6</v>
      </c>
      <c r="O50" s="1">
        <v>-37</v>
      </c>
      <c r="P50" s="1">
        <v>-27</v>
      </c>
      <c r="Q50" s="1">
        <v>-74</v>
      </c>
      <c r="R50" s="1">
        <v>-50</v>
      </c>
      <c r="S50" s="1">
        <v>51</v>
      </c>
      <c r="T50" s="1">
        <v>-46</v>
      </c>
      <c r="U50" s="1">
        <v>74</v>
      </c>
      <c r="V50" s="1">
        <v>-84</v>
      </c>
      <c r="W50" s="1">
        <v>8</v>
      </c>
      <c r="X50" s="1">
        <v>-38</v>
      </c>
      <c r="Y50" s="1">
        <v>-73</v>
      </c>
      <c r="Z50" s="1">
        <v>-86</v>
      </c>
      <c r="AA50" s="1">
        <v>41</v>
      </c>
      <c r="AB50" s="1">
        <v>66</v>
      </c>
      <c r="AC50" s="1">
        <v>30</v>
      </c>
      <c r="AD50" s="1">
        <v>-25</v>
      </c>
      <c r="AE50" s="1">
        <v>21</v>
      </c>
      <c r="AF50" s="1">
        <v>-83</v>
      </c>
      <c r="AG50" s="1">
        <v>-40</v>
      </c>
      <c r="AH50" s="1">
        <v>-56</v>
      </c>
      <c r="AI50" s="1">
        <v>43</v>
      </c>
      <c r="AJ50" s="1">
        <v>40</v>
      </c>
      <c r="AK50" s="1">
        <v>-24</v>
      </c>
      <c r="AL50" s="1">
        <v>-25</v>
      </c>
      <c r="AM50" s="1">
        <v>-35</v>
      </c>
      <c r="AN50" s="1">
        <v>-21</v>
      </c>
      <c r="AO50" s="1">
        <v>-33</v>
      </c>
      <c r="AP50" s="1">
        <v>-66</v>
      </c>
      <c r="AQ50" s="1">
        <v>17</v>
      </c>
      <c r="AR50" s="1">
        <v>-67</v>
      </c>
      <c r="AS50" s="1">
        <v>90</v>
      </c>
      <c r="AT50" s="1">
        <v>-92</v>
      </c>
      <c r="AU50" s="1">
        <v>-40</v>
      </c>
      <c r="AV50" s="1">
        <v>-18</v>
      </c>
      <c r="AW50" s="1">
        <v>-52</v>
      </c>
      <c r="AX50" s="1">
        <v>-40</v>
      </c>
    </row>
    <row r="51" spans="1:50">
      <c r="A51" s="32" t="s">
        <v>397</v>
      </c>
      <c r="B51" s="1" t="s">
        <v>271</v>
      </c>
      <c r="C51" s="1">
        <v>43</v>
      </c>
      <c r="D51" s="1">
        <v>-100</v>
      </c>
      <c r="E51" s="1">
        <v>-85</v>
      </c>
      <c r="F51" s="1">
        <v>-56</v>
      </c>
      <c r="G51" s="1">
        <v>34</v>
      </c>
      <c r="H51" s="1">
        <v>-46</v>
      </c>
      <c r="I51" s="1">
        <v>33</v>
      </c>
      <c r="J51" s="1">
        <v>20</v>
      </c>
      <c r="K51" s="1">
        <v>14</v>
      </c>
      <c r="L51" s="1">
        <v>30</v>
      </c>
      <c r="M51" s="1">
        <v>-76</v>
      </c>
      <c r="N51" s="1">
        <v>20</v>
      </c>
      <c r="O51" s="1">
        <v>-53</v>
      </c>
      <c r="P51" s="1">
        <v>19</v>
      </c>
      <c r="Q51" s="1">
        <v>49</v>
      </c>
      <c r="R51" s="1">
        <v>-100</v>
      </c>
      <c r="S51" s="1">
        <v>-47</v>
      </c>
      <c r="T51" s="1">
        <v>-100</v>
      </c>
      <c r="U51" s="1">
        <v>33</v>
      </c>
      <c r="V51" s="1">
        <v>-89</v>
      </c>
      <c r="W51" s="1">
        <v>21</v>
      </c>
      <c r="X51" s="1">
        <v>24</v>
      </c>
      <c r="Y51" s="1">
        <v>-52</v>
      </c>
      <c r="Z51" s="1">
        <v>-63</v>
      </c>
      <c r="AA51" s="1">
        <v>25</v>
      </c>
      <c r="AB51" s="1">
        <v>12</v>
      </c>
      <c r="AC51" s="1">
        <v>-56</v>
      </c>
      <c r="AD51" s="1">
        <v>-31</v>
      </c>
      <c r="AE51" s="1">
        <v>24</v>
      </c>
      <c r="AF51" s="1">
        <v>24</v>
      </c>
      <c r="AG51" s="1">
        <v>20</v>
      </c>
      <c r="AH51" s="1">
        <v>11</v>
      </c>
      <c r="AI51" s="1">
        <v>-100</v>
      </c>
      <c r="AJ51" s="1">
        <v>-100</v>
      </c>
      <c r="AK51" s="1">
        <v>-100</v>
      </c>
      <c r="AL51" s="1">
        <v>-52</v>
      </c>
      <c r="AM51" s="1">
        <v>-25</v>
      </c>
      <c r="AN51" s="1">
        <v>-25</v>
      </c>
      <c r="AO51" s="1">
        <v>11</v>
      </c>
      <c r="AP51" s="1">
        <v>-63</v>
      </c>
      <c r="AQ51" s="1">
        <v>-39</v>
      </c>
      <c r="AR51" s="1">
        <v>-79</v>
      </c>
      <c r="AS51" s="1">
        <v>31</v>
      </c>
      <c r="AT51" s="1">
        <v>12</v>
      </c>
      <c r="AU51" s="1">
        <v>-80</v>
      </c>
      <c r="AV51" s="1">
        <v>24</v>
      </c>
      <c r="AW51" s="1">
        <v>18</v>
      </c>
      <c r="AX51" s="1">
        <v>13</v>
      </c>
    </row>
    <row r="52" spans="1:50">
      <c r="A52" s="32" t="s">
        <v>398</v>
      </c>
      <c r="B52" s="1" t="s">
        <v>271</v>
      </c>
      <c r="C52" s="1">
        <v>-12</v>
      </c>
      <c r="D52" s="1">
        <v>-2</v>
      </c>
      <c r="E52" s="1">
        <v>-14</v>
      </c>
      <c r="F52" s="1">
        <v>26</v>
      </c>
      <c r="G52" s="1">
        <v>-37</v>
      </c>
      <c r="H52" s="1">
        <v>-72</v>
      </c>
      <c r="I52" s="1">
        <v>-40</v>
      </c>
      <c r="J52" s="1">
        <v>-57</v>
      </c>
      <c r="K52" s="1">
        <v>24</v>
      </c>
      <c r="L52" s="1">
        <v>52</v>
      </c>
      <c r="M52" s="1">
        <v>-43</v>
      </c>
      <c r="N52" s="1">
        <v>-42</v>
      </c>
      <c r="O52" s="1">
        <v>40</v>
      </c>
      <c r="P52" s="1">
        <v>-39</v>
      </c>
      <c r="Q52" s="1">
        <v>-34</v>
      </c>
      <c r="R52" s="1">
        <v>-78</v>
      </c>
      <c r="S52" s="1">
        <v>46</v>
      </c>
      <c r="T52" s="1">
        <v>-40</v>
      </c>
      <c r="U52" s="1">
        <v>59</v>
      </c>
      <c r="V52" s="1">
        <v>-28</v>
      </c>
      <c r="W52" s="1">
        <v>22</v>
      </c>
      <c r="X52" s="1">
        <v>-42</v>
      </c>
      <c r="Y52" s="1">
        <v>32</v>
      </c>
      <c r="Z52" s="1">
        <v>24</v>
      </c>
      <c r="AA52" s="1">
        <v>2</v>
      </c>
      <c r="AB52" s="1">
        <v>-44</v>
      </c>
      <c r="AC52" s="1">
        <v>-36</v>
      </c>
      <c r="AD52" s="1">
        <v>-50</v>
      </c>
      <c r="AE52" s="1">
        <v>-37</v>
      </c>
      <c r="AF52" s="1">
        <v>22</v>
      </c>
      <c r="AG52" s="1">
        <v>-40</v>
      </c>
      <c r="AH52" s="1">
        <v>-41</v>
      </c>
      <c r="AI52" s="1">
        <v>2</v>
      </c>
      <c r="AJ52" s="1">
        <v>-28</v>
      </c>
      <c r="AK52" s="1">
        <v>6</v>
      </c>
      <c r="AL52" s="1">
        <v>6</v>
      </c>
      <c r="AM52" s="1">
        <v>33</v>
      </c>
      <c r="AN52" s="1">
        <v>-54</v>
      </c>
      <c r="AO52" s="1">
        <v>-24</v>
      </c>
      <c r="AP52" s="1">
        <v>-67</v>
      </c>
      <c r="AQ52" s="1">
        <v>66</v>
      </c>
      <c r="AR52" s="1">
        <v>-53</v>
      </c>
      <c r="AS52" s="1">
        <v>64</v>
      </c>
      <c r="AT52" s="1">
        <v>52</v>
      </c>
      <c r="AU52" s="1">
        <v>66</v>
      </c>
      <c r="AV52" s="1">
        <v>37</v>
      </c>
      <c r="AW52" s="1">
        <v>24</v>
      </c>
      <c r="AX52" s="1">
        <v>41</v>
      </c>
    </row>
    <row r="53" spans="1:50">
      <c r="A53" s="32" t="s">
        <v>399</v>
      </c>
      <c r="B53" s="1" t="s">
        <v>271</v>
      </c>
      <c r="C53" s="1">
        <v>-30</v>
      </c>
      <c r="D53" s="1">
        <v>-100</v>
      </c>
      <c r="E53" s="1">
        <v>-44</v>
      </c>
      <c r="F53" s="1">
        <v>-90</v>
      </c>
      <c r="G53" s="1">
        <v>-51</v>
      </c>
      <c r="H53" s="1">
        <v>-33</v>
      </c>
      <c r="I53" s="1">
        <v>-75</v>
      </c>
      <c r="J53" s="1">
        <v>7</v>
      </c>
      <c r="K53" s="1">
        <v>-18</v>
      </c>
      <c r="L53" s="1">
        <v>32</v>
      </c>
      <c r="M53" s="1">
        <v>-39</v>
      </c>
      <c r="N53" s="1">
        <v>-35</v>
      </c>
      <c r="O53" s="1">
        <v>-28</v>
      </c>
      <c r="P53" s="1">
        <v>-49</v>
      </c>
      <c r="Q53" s="1">
        <v>14</v>
      </c>
      <c r="R53" s="1">
        <v>50</v>
      </c>
      <c r="S53" s="1">
        <v>-14</v>
      </c>
      <c r="T53" s="1">
        <v>15</v>
      </c>
      <c r="U53" s="1">
        <v>100</v>
      </c>
      <c r="V53" s="1">
        <v>24</v>
      </c>
      <c r="W53" s="1">
        <v>38</v>
      </c>
      <c r="X53" s="1">
        <v>88</v>
      </c>
      <c r="Y53" s="1">
        <v>23</v>
      </c>
      <c r="Z53" s="1">
        <v>-15</v>
      </c>
      <c r="AA53" s="1">
        <v>-76</v>
      </c>
      <c r="AB53" s="1">
        <v>-85</v>
      </c>
      <c r="AC53" s="1">
        <v>-100</v>
      </c>
      <c r="AD53" s="1">
        <v>-68</v>
      </c>
      <c r="AE53" s="1">
        <v>-37</v>
      </c>
      <c r="AF53" s="1">
        <v>-47</v>
      </c>
      <c r="AG53" s="1">
        <v>-68</v>
      </c>
      <c r="AH53" s="1">
        <v>29</v>
      </c>
      <c r="AI53" s="1">
        <v>-24</v>
      </c>
      <c r="AJ53" s="1">
        <v>-37</v>
      </c>
      <c r="AK53" s="1">
        <v>-47</v>
      </c>
      <c r="AL53" s="1">
        <v>-37</v>
      </c>
      <c r="AM53" s="1">
        <v>-38</v>
      </c>
      <c r="AN53" s="1">
        <v>-48</v>
      </c>
      <c r="AO53" s="1">
        <v>12</v>
      </c>
      <c r="AP53" s="1">
        <v>-50</v>
      </c>
      <c r="AQ53" s="1">
        <v>20</v>
      </c>
      <c r="AR53" s="1">
        <v>-53</v>
      </c>
      <c r="AS53" s="1">
        <v>100</v>
      </c>
      <c r="AT53" s="1">
        <v>78</v>
      </c>
      <c r="AU53" s="1">
        <v>30</v>
      </c>
      <c r="AV53" s="1">
        <v>82</v>
      </c>
      <c r="AW53" s="1">
        <v>14</v>
      </c>
      <c r="AX53" s="1">
        <v>-55</v>
      </c>
    </row>
    <row r="57" spans="1:50">
      <c r="C57" s="13"/>
    </row>
    <row r="58" spans="1:50">
      <c r="A58" s="32"/>
    </row>
    <row r="59" spans="1:50">
      <c r="A59" s="32"/>
    </row>
    <row r="60" spans="1:50">
      <c r="A60" s="32"/>
    </row>
    <row r="61" spans="1:50">
      <c r="A61" s="32"/>
    </row>
    <row r="62" spans="1:50">
      <c r="A62" s="32"/>
    </row>
    <row r="63" spans="1:50">
      <c r="A63" s="32"/>
    </row>
    <row r="64" spans="1:50">
      <c r="A64" s="32"/>
    </row>
    <row r="65" spans="1:1">
      <c r="A65" s="32"/>
    </row>
    <row r="66" spans="1:1">
      <c r="A66" s="32"/>
    </row>
    <row r="67" spans="1:1">
      <c r="A67" s="32"/>
    </row>
    <row r="68" spans="1:1">
      <c r="A68" s="32"/>
    </row>
    <row r="69" spans="1:1">
      <c r="A69" s="32"/>
    </row>
    <row r="70" spans="1:1">
      <c r="A70" s="32"/>
    </row>
    <row r="71" spans="1:1">
      <c r="A71" s="32"/>
    </row>
    <row r="72" spans="1:1">
      <c r="A72" s="32"/>
    </row>
    <row r="73" spans="1:1">
      <c r="A73" s="3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workbookViewId="0">
      <selection activeCell="C27" sqref="C27"/>
    </sheetView>
  </sheetViews>
  <sheetFormatPr baseColWidth="10" defaultRowHeight="15" x14ac:dyDescent="0"/>
  <cols>
    <col min="1" max="50" width="10.83203125" style="1" customWidth="1"/>
    <col min="51" max="16384" width="10.83203125" style="1"/>
  </cols>
  <sheetData>
    <row r="1" spans="1:50">
      <c r="A1" s="3" t="s">
        <v>273</v>
      </c>
    </row>
    <row r="2" spans="1:50">
      <c r="A2" s="3"/>
    </row>
    <row r="3" spans="1:50" s="13" customFormat="1">
      <c r="C3" s="13" t="s">
        <v>94</v>
      </c>
      <c r="AA3" s="13" t="s">
        <v>95</v>
      </c>
    </row>
    <row r="4" spans="1:50" s="13" customFormat="1">
      <c r="C4" s="24" t="s">
        <v>186</v>
      </c>
      <c r="D4" s="24"/>
      <c r="E4" s="24"/>
      <c r="F4" s="24"/>
      <c r="G4" s="24"/>
      <c r="H4" s="24"/>
      <c r="I4" s="24"/>
      <c r="J4" s="24"/>
      <c r="K4" s="24" t="s">
        <v>187</v>
      </c>
      <c r="L4" s="24"/>
      <c r="M4" s="24"/>
      <c r="N4" s="24"/>
      <c r="O4" s="24"/>
      <c r="P4" s="24"/>
      <c r="Q4" s="24"/>
      <c r="R4" s="24"/>
      <c r="S4" s="24" t="s">
        <v>188</v>
      </c>
      <c r="T4" s="1"/>
      <c r="U4" s="1"/>
      <c r="V4" s="1"/>
      <c r="W4" s="24"/>
      <c r="X4" s="24"/>
      <c r="Y4" s="24"/>
      <c r="Z4" s="24"/>
      <c r="AA4" s="24" t="s">
        <v>186</v>
      </c>
      <c r="AB4" s="24"/>
      <c r="AC4" s="24"/>
      <c r="AD4" s="24"/>
      <c r="AE4" s="24"/>
      <c r="AF4" s="24"/>
      <c r="AG4" s="24"/>
      <c r="AH4" s="24"/>
      <c r="AI4" s="24" t="s">
        <v>187</v>
      </c>
      <c r="AJ4" s="24"/>
      <c r="AK4" s="24"/>
      <c r="AL4" s="24"/>
      <c r="AM4" s="24"/>
      <c r="AN4" s="24"/>
      <c r="AO4" s="24"/>
      <c r="AP4" s="24"/>
      <c r="AQ4" s="24" t="s">
        <v>188</v>
      </c>
      <c r="AR4" s="24"/>
      <c r="AS4" s="24"/>
      <c r="AT4" s="24"/>
      <c r="AU4" s="24"/>
      <c r="AV4" s="24"/>
      <c r="AW4" s="24"/>
    </row>
    <row r="5" spans="1:50" s="13" customFormat="1">
      <c r="A5" s="24" t="s">
        <v>274</v>
      </c>
      <c r="B5" s="13" t="s">
        <v>275</v>
      </c>
      <c r="C5" s="13" t="s">
        <v>222</v>
      </c>
      <c r="D5" s="13" t="s">
        <v>223</v>
      </c>
      <c r="E5" s="13" t="s">
        <v>224</v>
      </c>
      <c r="F5" s="13" t="s">
        <v>225</v>
      </c>
      <c r="G5" s="13" t="s">
        <v>226</v>
      </c>
      <c r="H5" s="13" t="s">
        <v>227</v>
      </c>
      <c r="I5" s="13" t="s">
        <v>228</v>
      </c>
      <c r="J5" s="13" t="s">
        <v>229</v>
      </c>
      <c r="K5" s="13" t="s">
        <v>230</v>
      </c>
      <c r="L5" s="13" t="s">
        <v>231</v>
      </c>
      <c r="M5" s="13" t="s">
        <v>232</v>
      </c>
      <c r="N5" s="13" t="s">
        <v>233</v>
      </c>
      <c r="O5" s="13" t="s">
        <v>234</v>
      </c>
      <c r="P5" s="13" t="s">
        <v>235</v>
      </c>
      <c r="Q5" s="13" t="s">
        <v>236</v>
      </c>
      <c r="R5" s="13" t="s">
        <v>237</v>
      </c>
      <c r="S5" s="13" t="s">
        <v>238</v>
      </c>
      <c r="T5" s="13" t="s">
        <v>239</v>
      </c>
      <c r="U5" s="13" t="s">
        <v>240</v>
      </c>
      <c r="V5" s="13" t="s">
        <v>241</v>
      </c>
      <c r="W5" s="13" t="s">
        <v>242</v>
      </c>
      <c r="X5" s="13" t="s">
        <v>243</v>
      </c>
      <c r="Y5" s="13" t="s">
        <v>244</v>
      </c>
      <c r="Z5" s="13" t="s">
        <v>245</v>
      </c>
      <c r="AA5" s="13" t="s">
        <v>246</v>
      </c>
      <c r="AB5" s="13" t="s">
        <v>247</v>
      </c>
      <c r="AC5" s="13" t="s">
        <v>248</v>
      </c>
      <c r="AD5" s="13" t="s">
        <v>249</v>
      </c>
      <c r="AE5" s="13" t="s">
        <v>250</v>
      </c>
      <c r="AF5" s="13" t="s">
        <v>251</v>
      </c>
      <c r="AG5" s="13" t="s">
        <v>252</v>
      </c>
      <c r="AH5" s="13" t="s">
        <v>253</v>
      </c>
      <c r="AI5" s="13" t="s">
        <v>254</v>
      </c>
      <c r="AJ5" s="13" t="s">
        <v>255</v>
      </c>
      <c r="AK5" s="13" t="s">
        <v>256</v>
      </c>
      <c r="AL5" s="13" t="s">
        <v>257</v>
      </c>
      <c r="AM5" s="13" t="s">
        <v>258</v>
      </c>
      <c r="AN5" s="13" t="s">
        <v>259</v>
      </c>
      <c r="AO5" s="13" t="s">
        <v>260</v>
      </c>
      <c r="AP5" s="13" t="s">
        <v>261</v>
      </c>
      <c r="AQ5" s="13" t="s">
        <v>262</v>
      </c>
      <c r="AR5" s="13" t="s">
        <v>263</v>
      </c>
      <c r="AS5" s="13" t="s">
        <v>264</v>
      </c>
      <c r="AT5" s="13" t="s">
        <v>265</v>
      </c>
      <c r="AU5" s="13" t="s">
        <v>266</v>
      </c>
      <c r="AV5" s="13" t="s">
        <v>267</v>
      </c>
      <c r="AW5" s="13" t="s">
        <v>268</v>
      </c>
      <c r="AX5" s="13" t="s">
        <v>269</v>
      </c>
    </row>
    <row r="6" spans="1:50">
      <c r="A6" s="32" t="s">
        <v>400</v>
      </c>
      <c r="B6" s="1" t="s">
        <v>272</v>
      </c>
      <c r="C6" s="1">
        <v>48</v>
      </c>
      <c r="D6" s="1">
        <v>47</v>
      </c>
      <c r="E6" s="1">
        <v>-34</v>
      </c>
      <c r="F6" s="1">
        <v>30</v>
      </c>
      <c r="G6" s="1">
        <v>-32</v>
      </c>
      <c r="H6" s="1">
        <v>54</v>
      </c>
      <c r="I6" s="1">
        <v>52</v>
      </c>
      <c r="J6" s="1">
        <v>46</v>
      </c>
      <c r="K6" s="1">
        <v>30</v>
      </c>
      <c r="L6" s="1">
        <v>44</v>
      </c>
      <c r="M6" s="1">
        <v>30</v>
      </c>
      <c r="N6" s="1">
        <v>8</v>
      </c>
      <c r="O6" s="1">
        <v>24</v>
      </c>
      <c r="P6" s="1">
        <v>-18</v>
      </c>
      <c r="Q6" s="1">
        <v>46</v>
      </c>
      <c r="R6" s="1">
        <v>-28</v>
      </c>
      <c r="S6" s="1">
        <v>-21</v>
      </c>
      <c r="T6" s="1">
        <v>51</v>
      </c>
      <c r="U6" s="1">
        <v>47</v>
      </c>
      <c r="V6" s="1">
        <v>58</v>
      </c>
      <c r="W6" s="1">
        <v>42</v>
      </c>
      <c r="X6" s="1">
        <v>47</v>
      </c>
      <c r="Y6" s="1">
        <v>45</v>
      </c>
      <c r="Z6" s="1">
        <v>-8</v>
      </c>
      <c r="AA6" s="1">
        <v>43</v>
      </c>
      <c r="AB6" s="1">
        <v>46</v>
      </c>
      <c r="AC6" s="1">
        <v>28</v>
      </c>
      <c r="AD6" s="1">
        <v>-24</v>
      </c>
      <c r="AE6" s="1">
        <v>-55</v>
      </c>
      <c r="AF6" s="1">
        <v>42</v>
      </c>
      <c r="AG6" s="1">
        <v>30</v>
      </c>
      <c r="AH6" s="1">
        <v>-47</v>
      </c>
      <c r="AI6" s="1">
        <v>36</v>
      </c>
      <c r="AJ6" s="1">
        <v>-37</v>
      </c>
      <c r="AK6" s="1">
        <v>-37</v>
      </c>
      <c r="AL6" s="1">
        <v>32</v>
      </c>
      <c r="AM6" s="1">
        <v>20</v>
      </c>
      <c r="AN6" s="1">
        <v>-56</v>
      </c>
      <c r="AO6" s="1">
        <v>18</v>
      </c>
      <c r="AP6" s="1">
        <v>-50</v>
      </c>
      <c r="AQ6" s="1">
        <v>-46</v>
      </c>
      <c r="AR6" s="1">
        <v>-28</v>
      </c>
      <c r="AS6" s="1">
        <v>38</v>
      </c>
      <c r="AT6" s="1">
        <v>-30</v>
      </c>
      <c r="AU6" s="1">
        <v>33</v>
      </c>
      <c r="AV6" s="1">
        <v>-41</v>
      </c>
      <c r="AW6" s="1">
        <v>-19</v>
      </c>
      <c r="AX6" s="1">
        <v>-32</v>
      </c>
    </row>
    <row r="7" spans="1:50">
      <c r="A7" s="32" t="s">
        <v>401</v>
      </c>
      <c r="B7" s="1" t="s">
        <v>272</v>
      </c>
      <c r="C7" s="1">
        <v>88</v>
      </c>
      <c r="D7" s="1">
        <v>62</v>
      </c>
      <c r="E7" s="1">
        <v>60</v>
      </c>
      <c r="F7" s="1">
        <v>73</v>
      </c>
      <c r="G7" s="1">
        <v>40</v>
      </c>
      <c r="H7" s="1">
        <v>-5</v>
      </c>
      <c r="I7" s="1">
        <v>82</v>
      </c>
      <c r="J7" s="1">
        <v>46</v>
      </c>
      <c r="K7" s="1">
        <v>39</v>
      </c>
      <c r="L7" s="1">
        <v>99</v>
      </c>
      <c r="M7" s="1">
        <v>-91</v>
      </c>
      <c r="N7" s="1">
        <v>38</v>
      </c>
      <c r="O7" s="1">
        <v>55</v>
      </c>
      <c r="P7" s="1">
        <v>-50</v>
      </c>
      <c r="Q7" s="1">
        <v>100</v>
      </c>
      <c r="R7" s="1">
        <v>-83</v>
      </c>
      <c r="S7" s="1">
        <v>40</v>
      </c>
      <c r="T7" s="1">
        <v>37</v>
      </c>
      <c r="U7" s="1">
        <v>46</v>
      </c>
      <c r="V7" s="1">
        <v>88</v>
      </c>
      <c r="W7" s="1">
        <v>41</v>
      </c>
      <c r="X7" s="1">
        <v>76</v>
      </c>
      <c r="Y7" s="1">
        <v>69</v>
      </c>
      <c r="Z7" s="1">
        <v>59</v>
      </c>
      <c r="AA7" s="1">
        <v>-58</v>
      </c>
      <c r="AB7" s="1">
        <v>44</v>
      </c>
      <c r="AC7" s="1">
        <v>-71</v>
      </c>
      <c r="AD7" s="1">
        <v>-89</v>
      </c>
      <c r="AE7" s="1">
        <v>63</v>
      </c>
      <c r="AF7" s="1">
        <v>-62</v>
      </c>
      <c r="AG7" s="1">
        <v>-36</v>
      </c>
      <c r="AH7" s="1">
        <v>-47</v>
      </c>
      <c r="AI7" s="1">
        <v>-64</v>
      </c>
      <c r="AJ7" s="1">
        <v>-74</v>
      </c>
      <c r="AK7" s="1">
        <v>-96</v>
      </c>
      <c r="AL7" s="1">
        <v>87</v>
      </c>
      <c r="AM7" s="1">
        <v>-83</v>
      </c>
      <c r="AN7" s="1">
        <v>49</v>
      </c>
      <c r="AO7" s="1">
        <v>60</v>
      </c>
      <c r="AP7" s="1">
        <v>21</v>
      </c>
      <c r="AQ7" s="1">
        <v>-62</v>
      </c>
      <c r="AR7" s="1">
        <v>58</v>
      </c>
      <c r="AS7" s="1">
        <v>29</v>
      </c>
      <c r="AT7" s="1">
        <v>-62</v>
      </c>
      <c r="AU7" s="1">
        <v>40</v>
      </c>
      <c r="AV7" s="1">
        <v>-41</v>
      </c>
      <c r="AW7" s="1">
        <v>100</v>
      </c>
      <c r="AX7" s="1">
        <v>-66</v>
      </c>
    </row>
    <row r="8" spans="1:50">
      <c r="A8" s="32" t="s">
        <v>402</v>
      </c>
      <c r="B8" s="1" t="s">
        <v>272</v>
      </c>
      <c r="C8" s="1">
        <v>-100</v>
      </c>
      <c r="D8" s="1">
        <v>60</v>
      </c>
      <c r="E8" s="1">
        <v>28</v>
      </c>
      <c r="F8" s="1">
        <v>-67</v>
      </c>
      <c r="G8" s="1">
        <v>-100</v>
      </c>
      <c r="H8" s="1">
        <v>-57</v>
      </c>
      <c r="I8" s="1">
        <v>37</v>
      </c>
      <c r="J8" s="1">
        <v>80</v>
      </c>
      <c r="K8" s="1">
        <v>-51</v>
      </c>
      <c r="L8" s="1">
        <v>100</v>
      </c>
      <c r="M8" s="1">
        <v>100</v>
      </c>
      <c r="N8" s="1">
        <v>1</v>
      </c>
      <c r="O8" s="1">
        <v>66</v>
      </c>
      <c r="P8" s="1">
        <v>-46</v>
      </c>
      <c r="Q8" s="1">
        <v>54</v>
      </c>
      <c r="R8" s="1">
        <v>45</v>
      </c>
      <c r="S8" s="1">
        <v>-58</v>
      </c>
      <c r="T8" s="1">
        <v>100</v>
      </c>
      <c r="U8" s="1">
        <v>100</v>
      </c>
      <c r="V8" s="1">
        <v>100</v>
      </c>
      <c r="W8" s="1">
        <v>49</v>
      </c>
      <c r="X8" s="1">
        <v>100</v>
      </c>
      <c r="Y8" s="1">
        <v>-30</v>
      </c>
      <c r="Z8" s="1">
        <v>36</v>
      </c>
      <c r="AA8" s="1">
        <v>-100</v>
      </c>
      <c r="AB8" s="1">
        <v>-57</v>
      </c>
      <c r="AC8" s="1">
        <v>-57</v>
      </c>
      <c r="AD8" s="1">
        <v>-34</v>
      </c>
      <c r="AE8" s="1">
        <v>-15</v>
      </c>
      <c r="AF8" s="1">
        <v>-64</v>
      </c>
      <c r="AG8" s="1">
        <v>-51</v>
      </c>
      <c r="AH8" s="1">
        <v>-30</v>
      </c>
      <c r="AI8" s="1">
        <v>-38</v>
      </c>
      <c r="AJ8" s="1">
        <v>-30</v>
      </c>
      <c r="AK8" s="1">
        <v>-28</v>
      </c>
      <c r="AL8" s="1">
        <v>-41</v>
      </c>
      <c r="AM8" s="1">
        <v>49</v>
      </c>
      <c r="AN8" s="1">
        <v>-30</v>
      </c>
      <c r="AO8" s="1">
        <v>100</v>
      </c>
      <c r="AP8" s="1">
        <v>-51</v>
      </c>
      <c r="AQ8" s="1">
        <v>-45</v>
      </c>
      <c r="AR8" s="1">
        <v>-100</v>
      </c>
      <c r="AS8" s="1">
        <v>-10</v>
      </c>
      <c r="AT8" s="1">
        <v>97</v>
      </c>
      <c r="AU8" s="1">
        <v>-50</v>
      </c>
      <c r="AV8" s="1">
        <v>-7</v>
      </c>
      <c r="AW8" s="1">
        <v>-54</v>
      </c>
      <c r="AX8" s="1">
        <v>-100</v>
      </c>
    </row>
    <row r="9" spans="1:50">
      <c r="A9" s="32" t="s">
        <v>403</v>
      </c>
      <c r="B9" s="1" t="s">
        <v>272</v>
      </c>
      <c r="C9" s="1">
        <v>71</v>
      </c>
      <c r="D9" s="1">
        <v>41</v>
      </c>
      <c r="E9" s="1">
        <v>44</v>
      </c>
      <c r="F9" s="1">
        <v>31</v>
      </c>
      <c r="G9" s="1">
        <v>23</v>
      </c>
      <c r="H9" s="1">
        <v>24</v>
      </c>
      <c r="I9" s="1">
        <v>100</v>
      </c>
      <c r="J9" s="1">
        <v>25</v>
      </c>
      <c r="K9" s="1">
        <v>66</v>
      </c>
      <c r="L9" s="1">
        <v>28</v>
      </c>
      <c r="M9" s="1">
        <v>32</v>
      </c>
      <c r="N9" s="1">
        <v>30</v>
      </c>
      <c r="O9" s="1">
        <v>40</v>
      </c>
      <c r="P9" s="1">
        <v>78</v>
      </c>
      <c r="Q9" s="1">
        <v>100</v>
      </c>
      <c r="R9" s="1">
        <v>29</v>
      </c>
      <c r="S9" s="1">
        <v>47</v>
      </c>
      <c r="T9" s="1">
        <v>54</v>
      </c>
      <c r="U9" s="1">
        <v>100</v>
      </c>
      <c r="V9" s="1">
        <v>49</v>
      </c>
      <c r="W9" s="1">
        <v>63</v>
      </c>
      <c r="X9" s="1">
        <v>61</v>
      </c>
      <c r="Y9" s="1">
        <v>27</v>
      </c>
      <c r="Z9" s="1">
        <v>58</v>
      </c>
      <c r="AA9" s="1">
        <v>-28</v>
      </c>
      <c r="AB9" s="1">
        <v>62</v>
      </c>
      <c r="AC9" s="1">
        <v>58</v>
      </c>
      <c r="AD9" s="1">
        <v>76</v>
      </c>
      <c r="AE9" s="1">
        <v>-70</v>
      </c>
      <c r="AF9" s="1">
        <v>-20</v>
      </c>
      <c r="AG9" s="1">
        <v>35</v>
      </c>
      <c r="AH9" s="1">
        <v>-32</v>
      </c>
      <c r="AI9" s="1">
        <v>78</v>
      </c>
      <c r="AJ9" s="1">
        <v>-43</v>
      </c>
      <c r="AK9" s="1">
        <v>47</v>
      </c>
      <c r="AL9" s="1">
        <v>100</v>
      </c>
      <c r="AM9" s="1">
        <v>-16</v>
      </c>
      <c r="AN9" s="1">
        <v>-27</v>
      </c>
      <c r="AO9" s="1">
        <v>-23</v>
      </c>
      <c r="AP9" s="1">
        <v>29</v>
      </c>
      <c r="AQ9" s="1">
        <v>20</v>
      </c>
      <c r="AR9" s="1">
        <v>19</v>
      </c>
      <c r="AS9" s="1">
        <v>-28</v>
      </c>
      <c r="AT9" s="1">
        <v>59</v>
      </c>
      <c r="AU9" s="1">
        <v>51</v>
      </c>
      <c r="AV9" s="1">
        <v>36</v>
      </c>
      <c r="AW9" s="1">
        <v>73</v>
      </c>
      <c r="AX9" s="1">
        <v>-18</v>
      </c>
    </row>
    <row r="10" spans="1:50">
      <c r="A10" s="32" t="s">
        <v>404</v>
      </c>
      <c r="B10" s="1" t="s">
        <v>272</v>
      </c>
      <c r="C10" s="1">
        <v>100</v>
      </c>
      <c r="D10" s="1">
        <v>100</v>
      </c>
      <c r="E10" s="1">
        <v>-100</v>
      </c>
      <c r="F10" s="1">
        <v>100</v>
      </c>
      <c r="G10" s="1">
        <v>100</v>
      </c>
      <c r="H10" s="1">
        <v>100</v>
      </c>
      <c r="I10" s="1">
        <v>100</v>
      </c>
      <c r="J10" s="1">
        <v>100</v>
      </c>
      <c r="K10" s="1">
        <v>100</v>
      </c>
      <c r="L10" s="1">
        <v>-100</v>
      </c>
      <c r="M10" s="1">
        <v>100</v>
      </c>
      <c r="N10" s="1">
        <v>100</v>
      </c>
      <c r="O10" s="1">
        <v>100</v>
      </c>
      <c r="P10" s="1">
        <v>100</v>
      </c>
      <c r="Q10" s="1">
        <v>100</v>
      </c>
      <c r="R10" s="1">
        <v>100</v>
      </c>
      <c r="S10" s="1">
        <v>100</v>
      </c>
      <c r="T10" s="1">
        <v>-79</v>
      </c>
      <c r="U10" s="1">
        <v>100</v>
      </c>
      <c r="V10" s="1">
        <v>100</v>
      </c>
      <c r="W10" s="1">
        <v>100</v>
      </c>
      <c r="X10" s="1">
        <v>100</v>
      </c>
      <c r="Y10" s="1">
        <v>100</v>
      </c>
      <c r="Z10" s="1">
        <v>96</v>
      </c>
      <c r="AA10" s="1">
        <v>-93</v>
      </c>
      <c r="AB10" s="1">
        <v>100</v>
      </c>
      <c r="AC10" s="1">
        <v>100</v>
      </c>
      <c r="AD10" s="1">
        <v>100</v>
      </c>
      <c r="AE10" s="1">
        <v>-71</v>
      </c>
      <c r="AF10" s="1">
        <v>-98</v>
      </c>
      <c r="AG10" s="1">
        <v>50</v>
      </c>
      <c r="AH10" s="1">
        <v>100</v>
      </c>
      <c r="AI10" s="1">
        <v>100</v>
      </c>
      <c r="AJ10" s="1">
        <v>98</v>
      </c>
      <c r="AK10" s="1">
        <v>100</v>
      </c>
      <c r="AL10" s="1">
        <v>100</v>
      </c>
      <c r="AM10" s="1">
        <v>100</v>
      </c>
      <c r="AN10" s="1">
        <v>-100</v>
      </c>
      <c r="AO10" s="1">
        <v>86</v>
      </c>
      <c r="AP10" s="1">
        <v>100</v>
      </c>
      <c r="AQ10" s="1">
        <v>100</v>
      </c>
      <c r="AR10" s="1">
        <v>95</v>
      </c>
      <c r="AS10" s="1">
        <v>100</v>
      </c>
      <c r="AT10" s="1">
        <v>100</v>
      </c>
      <c r="AU10" s="1">
        <v>100</v>
      </c>
      <c r="AV10" s="1">
        <v>100</v>
      </c>
      <c r="AW10" s="1">
        <v>100</v>
      </c>
      <c r="AX10" s="1">
        <v>100</v>
      </c>
    </row>
    <row r="11" spans="1:50">
      <c r="A11" s="32" t="s">
        <v>405</v>
      </c>
      <c r="B11" s="1" t="s">
        <v>272</v>
      </c>
      <c r="C11" s="1">
        <v>20</v>
      </c>
      <c r="D11" s="1">
        <v>53</v>
      </c>
      <c r="E11" s="1">
        <v>-53</v>
      </c>
      <c r="F11" s="1">
        <v>-50</v>
      </c>
      <c r="G11" s="1">
        <v>49</v>
      </c>
      <c r="H11" s="1">
        <v>-53</v>
      </c>
      <c r="I11" s="1">
        <v>53</v>
      </c>
      <c r="J11" s="1">
        <v>59</v>
      </c>
      <c r="K11" s="1">
        <v>-62</v>
      </c>
      <c r="L11" s="1">
        <v>-70</v>
      </c>
      <c r="M11" s="1">
        <v>-69</v>
      </c>
      <c r="N11" s="1">
        <v>-53</v>
      </c>
      <c r="O11" s="1">
        <v>68</v>
      </c>
      <c r="P11" s="1">
        <v>56</v>
      </c>
      <c r="Q11" s="1">
        <v>59</v>
      </c>
      <c r="R11" s="1">
        <v>6</v>
      </c>
      <c r="S11" s="1">
        <v>43</v>
      </c>
      <c r="T11" s="1">
        <v>-78</v>
      </c>
      <c r="U11" s="1">
        <v>32</v>
      </c>
      <c r="V11" s="1">
        <v>2</v>
      </c>
      <c r="W11" s="1">
        <v>61</v>
      </c>
      <c r="X11" s="1">
        <v>54</v>
      </c>
      <c r="Y11" s="1">
        <v>72</v>
      </c>
      <c r="Z11" s="1">
        <v>-51</v>
      </c>
      <c r="AA11" s="1">
        <v>57</v>
      </c>
      <c r="AB11" s="1">
        <v>-2</v>
      </c>
      <c r="AC11" s="1">
        <v>63</v>
      </c>
      <c r="AD11" s="1">
        <v>-44</v>
      </c>
      <c r="AE11" s="1">
        <v>46</v>
      </c>
      <c r="AF11" s="1">
        <v>50</v>
      </c>
      <c r="AG11" s="1">
        <v>10</v>
      </c>
      <c r="AH11" s="1">
        <v>30</v>
      </c>
      <c r="AI11" s="1">
        <v>41</v>
      </c>
      <c r="AJ11" s="1">
        <v>-81</v>
      </c>
      <c r="AK11" s="1">
        <v>-21</v>
      </c>
      <c r="AL11" s="1">
        <v>57</v>
      </c>
      <c r="AM11" s="1">
        <v>79</v>
      </c>
      <c r="AN11" s="1">
        <v>-54</v>
      </c>
      <c r="AO11" s="1">
        <v>51</v>
      </c>
      <c r="AP11" s="1">
        <v>-51</v>
      </c>
      <c r="AQ11" s="1">
        <v>-56</v>
      </c>
      <c r="AR11" s="1">
        <v>-53</v>
      </c>
      <c r="AS11" s="1">
        <v>50</v>
      </c>
      <c r="AT11" s="1">
        <v>47</v>
      </c>
      <c r="AU11" s="1">
        <v>-45</v>
      </c>
      <c r="AV11" s="1">
        <v>-70</v>
      </c>
      <c r="AW11" s="1">
        <v>-67</v>
      </c>
      <c r="AX11" s="1">
        <v>50</v>
      </c>
    </row>
    <row r="12" spans="1:50">
      <c r="A12" s="32" t="s">
        <v>406</v>
      </c>
      <c r="B12" s="1" t="s">
        <v>272</v>
      </c>
      <c r="C12" s="1">
        <v>-57</v>
      </c>
      <c r="D12" s="1">
        <v>33</v>
      </c>
      <c r="E12" s="1">
        <v>-31</v>
      </c>
      <c r="F12" s="1">
        <v>-62</v>
      </c>
      <c r="G12" s="1">
        <v>-39</v>
      </c>
      <c r="H12" s="1">
        <v>23</v>
      </c>
      <c r="I12" s="1">
        <v>38</v>
      </c>
      <c r="J12" s="1">
        <v>30</v>
      </c>
      <c r="K12" s="1">
        <v>29</v>
      </c>
      <c r="L12" s="1">
        <v>34</v>
      </c>
      <c r="M12" s="1">
        <v>-38</v>
      </c>
      <c r="N12" s="1">
        <v>50</v>
      </c>
      <c r="O12" s="1">
        <v>-56</v>
      </c>
      <c r="P12" s="1">
        <v>-45</v>
      </c>
      <c r="Q12" s="1">
        <v>85</v>
      </c>
      <c r="R12" s="1">
        <v>-37</v>
      </c>
      <c r="S12" s="1">
        <v>89</v>
      </c>
      <c r="T12" s="1">
        <v>-58</v>
      </c>
      <c r="U12" s="1">
        <v>46</v>
      </c>
      <c r="V12" s="1">
        <v>-26</v>
      </c>
      <c r="W12" s="1">
        <v>-24</v>
      </c>
      <c r="X12" s="1">
        <v>34</v>
      </c>
      <c r="Y12" s="1">
        <v>40</v>
      </c>
      <c r="Z12" s="1">
        <v>-37</v>
      </c>
      <c r="AA12" s="1">
        <v>-47</v>
      </c>
      <c r="AB12" s="1">
        <v>85</v>
      </c>
      <c r="AC12" s="1">
        <v>-27</v>
      </c>
      <c r="AD12" s="1">
        <v>8</v>
      </c>
      <c r="AE12" s="1">
        <v>-45</v>
      </c>
      <c r="AF12" s="1">
        <v>49</v>
      </c>
      <c r="AG12" s="1">
        <v>28</v>
      </c>
      <c r="AH12" s="1">
        <v>57</v>
      </c>
      <c r="AI12" s="1">
        <v>-22</v>
      </c>
      <c r="AJ12" s="1">
        <v>-27</v>
      </c>
      <c r="AK12" s="1">
        <v>-38</v>
      </c>
      <c r="AL12" s="1">
        <v>-59</v>
      </c>
      <c r="AM12" s="1">
        <v>-40</v>
      </c>
      <c r="AN12" s="1">
        <v>43</v>
      </c>
      <c r="AO12" s="1">
        <v>-44</v>
      </c>
      <c r="AP12" s="1">
        <v>-32</v>
      </c>
      <c r="AQ12" s="1">
        <v>-47</v>
      </c>
      <c r="AR12" s="1">
        <v>42</v>
      </c>
      <c r="AS12" s="1">
        <v>40</v>
      </c>
      <c r="AT12" s="1">
        <v>40</v>
      </c>
      <c r="AU12" s="1">
        <v>49</v>
      </c>
      <c r="AV12" s="1">
        <v>-43</v>
      </c>
      <c r="AW12" s="1">
        <v>24</v>
      </c>
      <c r="AX12" s="1">
        <v>22</v>
      </c>
    </row>
    <row r="13" spans="1:50">
      <c r="A13" s="32" t="s">
        <v>407</v>
      </c>
      <c r="B13" s="1" t="s">
        <v>272</v>
      </c>
      <c r="C13" s="1">
        <v>11</v>
      </c>
      <c r="D13" s="1">
        <v>55</v>
      </c>
      <c r="E13" s="1">
        <v>-73</v>
      </c>
      <c r="F13" s="1">
        <v>-44</v>
      </c>
      <c r="G13" s="1">
        <v>-74</v>
      </c>
      <c r="H13" s="1">
        <v>-66</v>
      </c>
      <c r="I13" s="1">
        <v>75</v>
      </c>
      <c r="J13" s="1">
        <v>-24</v>
      </c>
      <c r="K13" s="1">
        <v>67</v>
      </c>
      <c r="L13" s="1">
        <v>-56</v>
      </c>
      <c r="M13" s="1">
        <v>47</v>
      </c>
      <c r="N13" s="1">
        <v>-47</v>
      </c>
      <c r="O13" s="1">
        <v>17</v>
      </c>
      <c r="P13" s="1">
        <v>100</v>
      </c>
      <c r="Q13" s="1">
        <v>44</v>
      </c>
      <c r="R13" s="1">
        <v>-62</v>
      </c>
      <c r="S13" s="1">
        <v>-20</v>
      </c>
      <c r="T13" s="1">
        <v>-70</v>
      </c>
      <c r="U13" s="1">
        <v>31</v>
      </c>
      <c r="V13" s="1">
        <v>62</v>
      </c>
      <c r="W13" s="1">
        <v>-16</v>
      </c>
      <c r="X13" s="1">
        <v>100</v>
      </c>
      <c r="Y13" s="1">
        <v>-31</v>
      </c>
      <c r="Z13" s="1">
        <v>-21</v>
      </c>
      <c r="AA13" s="1">
        <v>-56</v>
      </c>
      <c r="AB13" s="1">
        <v>44</v>
      </c>
      <c r="AC13" s="1">
        <v>-62</v>
      </c>
      <c r="AD13" s="1">
        <v>-72</v>
      </c>
      <c r="AE13" s="1">
        <v>-72</v>
      </c>
      <c r="AF13" s="1">
        <v>18</v>
      </c>
      <c r="AG13" s="1">
        <v>83</v>
      </c>
      <c r="AH13" s="1">
        <v>37</v>
      </c>
      <c r="AI13" s="1">
        <v>-36</v>
      </c>
      <c r="AJ13" s="1">
        <v>-73</v>
      </c>
      <c r="AK13" s="1">
        <v>-10</v>
      </c>
      <c r="AL13" s="1">
        <v>25</v>
      </c>
      <c r="AM13" s="1">
        <v>22</v>
      </c>
      <c r="AN13" s="1">
        <v>-50</v>
      </c>
      <c r="AO13" s="1">
        <v>61</v>
      </c>
      <c r="AP13" s="1">
        <v>38</v>
      </c>
      <c r="AQ13" s="1">
        <v>-54</v>
      </c>
      <c r="AR13" s="1">
        <v>-35</v>
      </c>
      <c r="AS13" s="1">
        <v>72</v>
      </c>
      <c r="AT13" s="1">
        <v>-47</v>
      </c>
      <c r="AU13" s="1">
        <v>47</v>
      </c>
      <c r="AV13" s="1">
        <v>100</v>
      </c>
      <c r="AW13" s="1">
        <v>84</v>
      </c>
      <c r="AX13" s="1">
        <v>-65</v>
      </c>
    </row>
    <row r="14" spans="1:50">
      <c r="A14" s="32" t="s">
        <v>408</v>
      </c>
      <c r="B14" s="1" t="s">
        <v>272</v>
      </c>
      <c r="C14" s="1">
        <v>-89</v>
      </c>
      <c r="D14" s="1">
        <v>-100</v>
      </c>
      <c r="E14" s="1">
        <v>40</v>
      </c>
      <c r="F14" s="1">
        <v>62</v>
      </c>
      <c r="G14" s="1">
        <v>-100</v>
      </c>
      <c r="H14" s="1">
        <v>100</v>
      </c>
      <c r="I14" s="1">
        <v>-70</v>
      </c>
      <c r="J14" s="1">
        <v>89</v>
      </c>
      <c r="K14" s="1">
        <v>100</v>
      </c>
      <c r="L14" s="1">
        <v>-57</v>
      </c>
      <c r="M14" s="1">
        <v>100</v>
      </c>
      <c r="N14" s="1">
        <v>-27</v>
      </c>
      <c r="O14" s="1">
        <v>78</v>
      </c>
      <c r="P14" s="1">
        <v>60</v>
      </c>
      <c r="Q14" s="1">
        <v>43</v>
      </c>
      <c r="R14" s="1">
        <v>-69</v>
      </c>
      <c r="S14" s="1">
        <v>-49</v>
      </c>
      <c r="T14" s="1">
        <v>-91</v>
      </c>
      <c r="U14" s="1">
        <v>76</v>
      </c>
      <c r="V14" s="1">
        <v>71</v>
      </c>
      <c r="W14" s="1">
        <v>100</v>
      </c>
      <c r="X14" s="1">
        <v>100</v>
      </c>
      <c r="Y14" s="1">
        <v>-100</v>
      </c>
      <c r="Z14" s="1">
        <v>40</v>
      </c>
      <c r="AA14" s="1">
        <v>-93</v>
      </c>
      <c r="AB14" s="1">
        <v>-88</v>
      </c>
      <c r="AC14" s="1">
        <v>-100</v>
      </c>
      <c r="AD14" s="1">
        <v>-68</v>
      </c>
      <c r="AE14" s="1">
        <v>100</v>
      </c>
      <c r="AF14" s="1">
        <v>57</v>
      </c>
      <c r="AG14" s="1">
        <v>49</v>
      </c>
      <c r="AH14" s="1">
        <v>100</v>
      </c>
      <c r="AI14" s="1">
        <v>96</v>
      </c>
      <c r="AJ14" s="1">
        <v>-86</v>
      </c>
      <c r="AK14" s="1">
        <v>-10</v>
      </c>
      <c r="AL14" s="1">
        <v>-100</v>
      </c>
      <c r="AM14" s="1">
        <v>86</v>
      </c>
      <c r="AN14" s="1">
        <v>-83</v>
      </c>
      <c r="AO14" s="1">
        <v>17</v>
      </c>
      <c r="AP14" s="1">
        <v>-100</v>
      </c>
      <c r="AQ14" s="1">
        <v>-56</v>
      </c>
      <c r="AR14" s="1">
        <v>-87</v>
      </c>
      <c r="AS14" s="1">
        <v>58</v>
      </c>
      <c r="AT14" s="1">
        <v>-86</v>
      </c>
      <c r="AU14" s="1">
        <v>100</v>
      </c>
      <c r="AV14" s="1">
        <v>-89</v>
      </c>
      <c r="AW14" s="1">
        <v>100</v>
      </c>
      <c r="AX14" s="1">
        <v>37</v>
      </c>
    </row>
    <row r="15" spans="1:50">
      <c r="A15" s="32" t="s">
        <v>409</v>
      </c>
      <c r="B15" s="1" t="s">
        <v>272</v>
      </c>
      <c r="C15" s="1">
        <v>99</v>
      </c>
      <c r="D15" s="1">
        <v>74</v>
      </c>
      <c r="E15" s="1">
        <v>-100</v>
      </c>
      <c r="F15" s="1">
        <v>-12</v>
      </c>
      <c r="G15" s="1">
        <v>92</v>
      </c>
      <c r="H15" s="1">
        <v>41</v>
      </c>
      <c r="I15" s="1">
        <v>56</v>
      </c>
      <c r="J15" s="1">
        <v>100</v>
      </c>
      <c r="K15" s="1">
        <v>50</v>
      </c>
      <c r="L15" s="1">
        <v>57</v>
      </c>
      <c r="M15" s="1">
        <v>59</v>
      </c>
      <c r="N15" s="1">
        <v>80</v>
      </c>
      <c r="O15" s="1">
        <v>-80</v>
      </c>
      <c r="P15" s="1">
        <v>69</v>
      </c>
      <c r="Q15" s="1">
        <v>64</v>
      </c>
      <c r="R15" s="1">
        <v>-62</v>
      </c>
      <c r="S15" s="1">
        <v>84</v>
      </c>
      <c r="T15" s="1">
        <v>-66</v>
      </c>
      <c r="U15" s="1">
        <v>-46</v>
      </c>
      <c r="V15" s="1">
        <v>-57</v>
      </c>
      <c r="W15" s="1">
        <v>60</v>
      </c>
      <c r="X15" s="1">
        <v>94</v>
      </c>
      <c r="Y15" s="1">
        <v>70</v>
      </c>
      <c r="Z15" s="1">
        <v>-76</v>
      </c>
      <c r="AA15" s="1">
        <v>-85</v>
      </c>
      <c r="AB15" s="1">
        <v>49</v>
      </c>
      <c r="AC15" s="1">
        <v>-40</v>
      </c>
      <c r="AD15" s="1">
        <v>-70</v>
      </c>
      <c r="AE15" s="1">
        <v>-65</v>
      </c>
      <c r="AF15" s="1">
        <v>-36</v>
      </c>
      <c r="AG15" s="1">
        <v>53</v>
      </c>
      <c r="AH15" s="1">
        <v>-54</v>
      </c>
      <c r="AI15" s="1">
        <v>96</v>
      </c>
      <c r="AJ15" s="1">
        <v>-75</v>
      </c>
      <c r="AK15" s="1">
        <v>-62</v>
      </c>
      <c r="AL15" s="1">
        <v>72</v>
      </c>
      <c r="AM15" s="1">
        <v>-70</v>
      </c>
      <c r="AN15" s="1">
        <v>-62</v>
      </c>
      <c r="AO15" s="1">
        <v>66</v>
      </c>
      <c r="AP15" s="1">
        <v>-92</v>
      </c>
      <c r="AQ15" s="1">
        <v>-68</v>
      </c>
      <c r="AR15" s="1">
        <v>-66</v>
      </c>
      <c r="AS15" s="1">
        <v>-96</v>
      </c>
      <c r="AT15" s="1">
        <v>38</v>
      </c>
      <c r="AU15" s="1">
        <v>-83</v>
      </c>
      <c r="AV15" s="1">
        <v>-64</v>
      </c>
      <c r="AW15" s="1">
        <v>-32</v>
      </c>
      <c r="AX15" s="1">
        <v>60</v>
      </c>
    </row>
    <row r="16" spans="1:50">
      <c r="A16" s="32" t="s">
        <v>410</v>
      </c>
      <c r="B16" s="1" t="s">
        <v>272</v>
      </c>
      <c r="C16" s="1">
        <v>36</v>
      </c>
      <c r="D16" s="1">
        <v>-1</v>
      </c>
      <c r="E16" s="1">
        <v>48</v>
      </c>
      <c r="F16" s="1">
        <v>79</v>
      </c>
      <c r="G16" s="1">
        <v>-9</v>
      </c>
      <c r="H16" s="1">
        <v>-24</v>
      </c>
      <c r="I16" s="1">
        <v>31</v>
      </c>
      <c r="J16" s="1">
        <v>100</v>
      </c>
      <c r="K16" s="1">
        <v>32</v>
      </c>
      <c r="L16" s="1">
        <v>8</v>
      </c>
      <c r="M16" s="1">
        <v>2</v>
      </c>
      <c r="N16" s="1">
        <v>37</v>
      </c>
      <c r="O16" s="1">
        <v>7</v>
      </c>
      <c r="P16" s="1">
        <v>-100</v>
      </c>
      <c r="Q16" s="1">
        <v>36</v>
      </c>
      <c r="R16" s="1">
        <v>100</v>
      </c>
      <c r="S16" s="1">
        <v>100</v>
      </c>
      <c r="T16" s="1">
        <v>-24</v>
      </c>
      <c r="U16" s="1">
        <v>100</v>
      </c>
      <c r="V16" s="1">
        <v>-54</v>
      </c>
      <c r="W16" s="1">
        <v>100</v>
      </c>
      <c r="X16" s="1">
        <v>100</v>
      </c>
      <c r="Y16" s="1">
        <v>60</v>
      </c>
      <c r="Z16" s="1">
        <v>-70</v>
      </c>
      <c r="AA16" s="1">
        <v>-100</v>
      </c>
      <c r="AB16" s="1">
        <v>28</v>
      </c>
      <c r="AC16" s="1">
        <v>-37</v>
      </c>
      <c r="AD16" s="1">
        <v>100</v>
      </c>
      <c r="AE16" s="1">
        <v>4</v>
      </c>
      <c r="AF16" s="1">
        <v>-79</v>
      </c>
      <c r="AG16" s="1">
        <v>4</v>
      </c>
      <c r="AH16" s="1">
        <v>-100</v>
      </c>
      <c r="AI16" s="1">
        <v>-39</v>
      </c>
      <c r="AJ16" s="1">
        <v>100</v>
      </c>
      <c r="AK16" s="1">
        <v>34</v>
      </c>
      <c r="AL16" s="1">
        <v>40</v>
      </c>
      <c r="AM16" s="1">
        <v>10</v>
      </c>
      <c r="AN16" s="1">
        <v>-100</v>
      </c>
      <c r="AO16" s="1">
        <v>100</v>
      </c>
      <c r="AP16" s="1">
        <v>-12</v>
      </c>
      <c r="AQ16" s="1">
        <v>100</v>
      </c>
      <c r="AR16" s="1">
        <v>-33</v>
      </c>
      <c r="AS16" s="1">
        <v>92</v>
      </c>
      <c r="AT16" s="1">
        <v>36</v>
      </c>
      <c r="AU16" s="1">
        <v>38</v>
      </c>
      <c r="AV16" s="1">
        <v>100</v>
      </c>
      <c r="AW16" s="1">
        <v>-100</v>
      </c>
      <c r="AX16" s="1">
        <v>28</v>
      </c>
    </row>
    <row r="17" spans="1:50">
      <c r="A17" s="32" t="s">
        <v>411</v>
      </c>
      <c r="B17" s="1" t="s">
        <v>272</v>
      </c>
      <c r="C17" s="1">
        <v>-51</v>
      </c>
      <c r="D17" s="1">
        <v>4</v>
      </c>
      <c r="E17" s="1">
        <v>-5</v>
      </c>
      <c r="F17" s="1">
        <v>60</v>
      </c>
      <c r="G17" s="1">
        <v>47</v>
      </c>
      <c r="H17" s="1">
        <v>-34</v>
      </c>
      <c r="I17" s="1">
        <v>-40</v>
      </c>
      <c r="J17" s="1">
        <v>61</v>
      </c>
      <c r="K17" s="1">
        <v>-46</v>
      </c>
      <c r="L17" s="1">
        <v>-6</v>
      </c>
      <c r="M17" s="1">
        <v>-28</v>
      </c>
      <c r="N17" s="1">
        <v>-46</v>
      </c>
      <c r="O17" s="1">
        <v>-43</v>
      </c>
      <c r="P17" s="1">
        <v>44</v>
      </c>
      <c r="Q17" s="1">
        <v>91</v>
      </c>
      <c r="R17" s="1">
        <v>-32</v>
      </c>
      <c r="S17" s="1">
        <v>29</v>
      </c>
      <c r="T17" s="1">
        <v>18</v>
      </c>
      <c r="U17" s="1">
        <v>59</v>
      </c>
      <c r="V17" s="1">
        <v>-49</v>
      </c>
      <c r="W17" s="1">
        <v>49</v>
      </c>
      <c r="X17" s="1">
        <v>4</v>
      </c>
      <c r="Y17" s="1">
        <v>-11</v>
      </c>
      <c r="Z17" s="1">
        <v>-9</v>
      </c>
      <c r="AA17" s="1">
        <v>-28</v>
      </c>
      <c r="AB17" s="1">
        <v>-5</v>
      </c>
      <c r="AC17" s="1">
        <v>-7</v>
      </c>
      <c r="AD17" s="1">
        <v>25</v>
      </c>
      <c r="AE17" s="1">
        <v>-5</v>
      </c>
      <c r="AF17" s="1">
        <v>-22</v>
      </c>
      <c r="AG17" s="1">
        <v>2</v>
      </c>
      <c r="AH17" s="1">
        <v>17</v>
      </c>
      <c r="AI17" s="1">
        <v>-13</v>
      </c>
      <c r="AJ17" s="1">
        <v>-7</v>
      </c>
      <c r="AK17" s="1">
        <v>-57</v>
      </c>
      <c r="AL17" s="1">
        <v>-8</v>
      </c>
      <c r="AM17" s="1">
        <v>37</v>
      </c>
      <c r="AN17" s="1">
        <v>-60</v>
      </c>
      <c r="AO17" s="1">
        <v>-43</v>
      </c>
      <c r="AP17" s="1">
        <v>7</v>
      </c>
      <c r="AQ17" s="1">
        <v>-66</v>
      </c>
      <c r="AR17" s="1">
        <v>38</v>
      </c>
      <c r="AS17" s="1">
        <v>38</v>
      </c>
      <c r="AT17" s="1">
        <v>22</v>
      </c>
      <c r="AU17" s="1">
        <v>-33</v>
      </c>
      <c r="AV17" s="1">
        <v>-10</v>
      </c>
      <c r="AW17" s="1">
        <v>-10</v>
      </c>
      <c r="AX17" s="1">
        <v>-52</v>
      </c>
    </row>
    <row r="18" spans="1:50" s="28" customFormat="1">
      <c r="A18" s="33" t="s">
        <v>412</v>
      </c>
      <c r="B18" s="28" t="s">
        <v>272</v>
      </c>
      <c r="C18" s="28">
        <v>48</v>
      </c>
      <c r="D18" s="28">
        <v>-50</v>
      </c>
      <c r="E18" s="28">
        <v>-37</v>
      </c>
      <c r="F18" s="28">
        <v>-52</v>
      </c>
      <c r="G18" s="28">
        <v>38</v>
      </c>
      <c r="H18" s="28">
        <v>-51</v>
      </c>
      <c r="I18" s="28">
        <v>36</v>
      </c>
      <c r="J18" s="28">
        <v>38</v>
      </c>
      <c r="K18" s="28">
        <v>-56</v>
      </c>
      <c r="L18" s="28">
        <v>40</v>
      </c>
      <c r="M18" s="28">
        <v>-44</v>
      </c>
      <c r="N18" s="28">
        <v>35</v>
      </c>
      <c r="O18" s="28">
        <v>41</v>
      </c>
      <c r="P18" s="28">
        <v>49</v>
      </c>
      <c r="Q18" s="28">
        <v>100</v>
      </c>
      <c r="R18" s="28">
        <v>-39</v>
      </c>
      <c r="S18" s="28">
        <v>47</v>
      </c>
      <c r="T18" s="28">
        <v>43</v>
      </c>
      <c r="U18" s="28">
        <v>100</v>
      </c>
      <c r="V18" s="28">
        <v>56</v>
      </c>
      <c r="W18" s="28">
        <v>48</v>
      </c>
      <c r="X18" s="28">
        <v>100</v>
      </c>
      <c r="Y18" s="28">
        <v>27</v>
      </c>
      <c r="Z18" s="28">
        <v>-51</v>
      </c>
      <c r="AA18" s="28">
        <v>38</v>
      </c>
      <c r="AB18" s="28">
        <v>30</v>
      </c>
      <c r="AC18" s="28">
        <v>-58</v>
      </c>
      <c r="AD18" s="28">
        <v>-43</v>
      </c>
      <c r="AE18" s="28">
        <v>86</v>
      </c>
      <c r="AF18" s="28">
        <v>47</v>
      </c>
      <c r="AG18" s="28">
        <v>50</v>
      </c>
      <c r="AH18" s="28">
        <v>-44</v>
      </c>
      <c r="AI18" s="28">
        <v>62</v>
      </c>
      <c r="AJ18" s="28">
        <v>51</v>
      </c>
      <c r="AK18" s="28">
        <v>-65</v>
      </c>
      <c r="AL18" s="28">
        <v>73</v>
      </c>
      <c r="AM18" s="28">
        <v>-44</v>
      </c>
      <c r="AN18" s="28">
        <v>-20</v>
      </c>
      <c r="AO18" s="28">
        <v>-53</v>
      </c>
      <c r="AP18" s="28">
        <v>37</v>
      </c>
      <c r="AQ18" s="28">
        <v>-32</v>
      </c>
      <c r="AR18" s="28">
        <v>-51</v>
      </c>
      <c r="AS18" s="28">
        <v>40</v>
      </c>
      <c r="AT18" s="28">
        <v>72</v>
      </c>
      <c r="AU18" s="28">
        <v>-18</v>
      </c>
      <c r="AV18" s="28">
        <v>-49</v>
      </c>
      <c r="AW18" s="28">
        <v>31</v>
      </c>
      <c r="AX18" s="28">
        <v>82</v>
      </c>
    </row>
    <row r="19" spans="1:50">
      <c r="A19" s="32" t="s">
        <v>413</v>
      </c>
      <c r="B19" s="1" t="s">
        <v>272</v>
      </c>
      <c r="C19" s="1">
        <v>-100</v>
      </c>
      <c r="D19" s="1">
        <v>-100</v>
      </c>
      <c r="E19" s="1">
        <v>-100</v>
      </c>
      <c r="F19" s="1">
        <v>-100</v>
      </c>
      <c r="G19" s="1">
        <v>-100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-100</v>
      </c>
      <c r="N19" s="1">
        <v>100</v>
      </c>
      <c r="O19" s="1">
        <v>-100</v>
      </c>
      <c r="P19" s="1">
        <v>100</v>
      </c>
      <c r="Q19" s="1">
        <v>100</v>
      </c>
      <c r="R19" s="1">
        <v>100</v>
      </c>
      <c r="S19" s="1">
        <v>-100</v>
      </c>
      <c r="T19" s="1">
        <v>100</v>
      </c>
      <c r="U19" s="1">
        <v>100</v>
      </c>
      <c r="V19" s="1">
        <v>100</v>
      </c>
      <c r="W19" s="1">
        <v>-100</v>
      </c>
      <c r="X19" s="1">
        <v>100</v>
      </c>
      <c r="Y19" s="1">
        <v>100</v>
      </c>
      <c r="Z19" s="1">
        <v>100</v>
      </c>
      <c r="AA19" s="1">
        <v>-100</v>
      </c>
      <c r="AB19" s="1">
        <v>-100</v>
      </c>
      <c r="AC19" s="1">
        <v>-100</v>
      </c>
      <c r="AD19" s="1">
        <v>-100</v>
      </c>
      <c r="AE19" s="1">
        <v>-100</v>
      </c>
      <c r="AF19" s="1">
        <v>-100</v>
      </c>
      <c r="AG19" s="1">
        <v>-100</v>
      </c>
      <c r="AH19" s="1">
        <v>100</v>
      </c>
      <c r="AI19" s="1">
        <v>-100</v>
      </c>
      <c r="AJ19" s="1">
        <v>-100</v>
      </c>
      <c r="AK19" s="1">
        <v>-100</v>
      </c>
      <c r="AL19" s="1">
        <v>-100</v>
      </c>
      <c r="AM19" s="1">
        <v>-100</v>
      </c>
      <c r="AN19" s="1">
        <v>100</v>
      </c>
      <c r="AO19" s="1">
        <v>-100</v>
      </c>
      <c r="AP19" s="1">
        <v>100</v>
      </c>
      <c r="AQ19" s="1">
        <v>100</v>
      </c>
      <c r="AR19" s="1">
        <v>-100</v>
      </c>
      <c r="AS19" s="1">
        <v>100</v>
      </c>
      <c r="AT19" s="1">
        <v>100</v>
      </c>
      <c r="AU19" s="1">
        <v>100</v>
      </c>
      <c r="AV19" s="1">
        <v>100</v>
      </c>
      <c r="AW19" s="1">
        <v>100</v>
      </c>
      <c r="AX19" s="1">
        <v>-100</v>
      </c>
    </row>
    <row r="20" spans="1:50">
      <c r="A20" s="32" t="s">
        <v>414</v>
      </c>
      <c r="B20" s="1" t="s">
        <v>272</v>
      </c>
      <c r="C20" s="1">
        <v>24</v>
      </c>
      <c r="D20" s="1">
        <v>20</v>
      </c>
      <c r="E20" s="1">
        <v>44</v>
      </c>
      <c r="F20" s="1">
        <v>-17</v>
      </c>
      <c r="G20" s="1">
        <v>-19</v>
      </c>
      <c r="H20" s="1">
        <v>-15</v>
      </c>
      <c r="I20" s="1">
        <v>20</v>
      </c>
      <c r="J20" s="1">
        <v>46</v>
      </c>
      <c r="K20" s="1">
        <v>32</v>
      </c>
      <c r="L20" s="1">
        <v>55</v>
      </c>
      <c r="M20" s="1">
        <v>-24</v>
      </c>
      <c r="N20" s="1">
        <v>-28</v>
      </c>
      <c r="O20" s="1">
        <v>43</v>
      </c>
      <c r="P20" s="1">
        <v>-27</v>
      </c>
      <c r="Q20" s="1">
        <v>32</v>
      </c>
      <c r="R20" s="1">
        <v>26</v>
      </c>
      <c r="S20" s="1">
        <v>32</v>
      </c>
      <c r="T20" s="1">
        <v>18</v>
      </c>
      <c r="U20" s="1">
        <v>48</v>
      </c>
      <c r="V20" s="1">
        <v>-18</v>
      </c>
      <c r="W20" s="1">
        <v>45</v>
      </c>
      <c r="X20" s="1">
        <v>36</v>
      </c>
      <c r="Y20" s="1">
        <v>70</v>
      </c>
      <c r="Z20" s="1">
        <v>-15</v>
      </c>
      <c r="AA20" s="1">
        <v>-7</v>
      </c>
      <c r="AB20" s="1">
        <v>-20</v>
      </c>
      <c r="AC20" s="1">
        <v>40</v>
      </c>
      <c r="AD20" s="1">
        <v>-24</v>
      </c>
      <c r="AE20" s="1">
        <v>30</v>
      </c>
      <c r="AF20" s="1">
        <v>-20</v>
      </c>
      <c r="AG20" s="1">
        <v>15</v>
      </c>
      <c r="AH20" s="1">
        <v>16</v>
      </c>
      <c r="AI20" s="1">
        <v>-12</v>
      </c>
      <c r="AJ20" s="1">
        <v>25</v>
      </c>
      <c r="AK20" s="1">
        <v>-24</v>
      </c>
      <c r="AL20" s="1">
        <v>28</v>
      </c>
      <c r="AM20" s="1">
        <v>17</v>
      </c>
      <c r="AN20" s="1">
        <v>14</v>
      </c>
      <c r="AO20" s="1">
        <v>-10</v>
      </c>
      <c r="AP20" s="1">
        <v>42</v>
      </c>
      <c r="AQ20" s="1">
        <v>-37</v>
      </c>
      <c r="AR20" s="1">
        <v>16</v>
      </c>
      <c r="AS20" s="1">
        <v>21</v>
      </c>
      <c r="AT20" s="1">
        <v>24</v>
      </c>
      <c r="AU20" s="1">
        <v>-19</v>
      </c>
      <c r="AV20" s="1">
        <v>38</v>
      </c>
      <c r="AW20" s="1">
        <v>-19</v>
      </c>
      <c r="AX20" s="1">
        <v>-24</v>
      </c>
    </row>
    <row r="21" spans="1:50" ht="14" customHeight="1">
      <c r="A21" s="32" t="s">
        <v>415</v>
      </c>
      <c r="B21" s="1" t="s">
        <v>272</v>
      </c>
      <c r="C21" s="1">
        <v>-76</v>
      </c>
      <c r="D21" s="1">
        <v>76</v>
      </c>
      <c r="E21" s="1">
        <v>50</v>
      </c>
      <c r="F21" s="1">
        <v>66</v>
      </c>
      <c r="G21" s="1">
        <v>-90</v>
      </c>
      <c r="H21" s="1">
        <v>-38</v>
      </c>
      <c r="I21" s="1">
        <v>49</v>
      </c>
      <c r="J21" s="1">
        <v>80</v>
      </c>
      <c r="K21" s="1">
        <v>-100</v>
      </c>
      <c r="L21" s="1">
        <v>57</v>
      </c>
      <c r="M21" s="1">
        <v>63</v>
      </c>
      <c r="N21" s="1">
        <v>51</v>
      </c>
      <c r="O21" s="1">
        <v>-53</v>
      </c>
      <c r="P21" s="1">
        <v>-100</v>
      </c>
      <c r="Q21" s="1">
        <v>47</v>
      </c>
      <c r="R21" s="1">
        <v>58</v>
      </c>
      <c r="S21" s="1">
        <v>90</v>
      </c>
      <c r="T21" s="1">
        <v>-82</v>
      </c>
      <c r="U21" s="1">
        <v>56</v>
      </c>
      <c r="V21" s="1">
        <v>93</v>
      </c>
      <c r="W21" s="1">
        <v>85</v>
      </c>
      <c r="X21" s="1">
        <v>79</v>
      </c>
      <c r="Y21" s="1">
        <v>86</v>
      </c>
      <c r="Z21" s="1">
        <v>100</v>
      </c>
      <c r="AA21" s="1">
        <v>-96</v>
      </c>
      <c r="AB21" s="1">
        <v>72</v>
      </c>
      <c r="AC21" s="1">
        <v>-100</v>
      </c>
      <c r="AD21" s="1">
        <v>-70</v>
      </c>
      <c r="AE21" s="1">
        <v>-68</v>
      </c>
      <c r="AF21" s="1">
        <v>-96</v>
      </c>
      <c r="AG21" s="1">
        <v>41</v>
      </c>
      <c r="AH21" s="1">
        <v>-73</v>
      </c>
      <c r="AI21" s="1">
        <v>64</v>
      </c>
      <c r="AJ21" s="1">
        <v>14</v>
      </c>
      <c r="AK21" s="1">
        <v>72</v>
      </c>
      <c r="AL21" s="1">
        <v>-67</v>
      </c>
      <c r="AM21" s="1">
        <v>76</v>
      </c>
      <c r="AN21" s="1">
        <v>-63</v>
      </c>
      <c r="AO21" s="1">
        <v>-86</v>
      </c>
      <c r="AP21" s="1">
        <v>91</v>
      </c>
      <c r="AQ21" s="1">
        <v>-95</v>
      </c>
      <c r="AR21" s="1">
        <v>53</v>
      </c>
      <c r="AS21" s="1">
        <v>-80</v>
      </c>
      <c r="AT21" s="1">
        <v>-96</v>
      </c>
      <c r="AU21" s="1">
        <v>81</v>
      </c>
      <c r="AV21" s="1">
        <v>-78</v>
      </c>
      <c r="AW21" s="1">
        <v>-100</v>
      </c>
      <c r="AX21" s="1">
        <v>-36</v>
      </c>
    </row>
    <row r="22" spans="1:50">
      <c r="A22" s="32" t="s">
        <v>416</v>
      </c>
      <c r="B22" s="1" t="s">
        <v>270</v>
      </c>
      <c r="C22" s="1">
        <v>27</v>
      </c>
      <c r="D22" s="1">
        <v>-38</v>
      </c>
      <c r="E22" s="1">
        <v>46</v>
      </c>
      <c r="F22" s="1">
        <v>61</v>
      </c>
      <c r="G22" s="1">
        <v>32</v>
      </c>
      <c r="H22" s="1">
        <v>31</v>
      </c>
      <c r="I22" s="1">
        <v>100</v>
      </c>
      <c r="J22" s="1">
        <v>-46</v>
      </c>
      <c r="K22" s="1">
        <v>30</v>
      </c>
      <c r="L22" s="1">
        <v>48</v>
      </c>
      <c r="M22" s="1">
        <v>8</v>
      </c>
      <c r="N22" s="1">
        <v>40</v>
      </c>
      <c r="O22" s="1">
        <v>38</v>
      </c>
      <c r="P22" s="1">
        <v>27</v>
      </c>
      <c r="Q22" s="1">
        <v>28</v>
      </c>
      <c r="R22" s="1">
        <v>-56</v>
      </c>
      <c r="S22" s="1">
        <v>-12</v>
      </c>
      <c r="T22" s="1">
        <v>38</v>
      </c>
      <c r="U22" s="1">
        <v>47</v>
      </c>
      <c r="V22" s="1">
        <v>37</v>
      </c>
      <c r="W22" s="1">
        <v>51</v>
      </c>
      <c r="X22" s="1">
        <v>28</v>
      </c>
      <c r="Y22" s="1">
        <v>41</v>
      </c>
      <c r="Z22" s="1">
        <v>-24</v>
      </c>
      <c r="AA22" s="1">
        <v>33</v>
      </c>
      <c r="AB22" s="1">
        <v>50</v>
      </c>
      <c r="AC22" s="1">
        <v>-30</v>
      </c>
      <c r="AD22" s="1">
        <v>28</v>
      </c>
      <c r="AE22" s="1">
        <v>41</v>
      </c>
      <c r="AF22" s="1">
        <v>49</v>
      </c>
      <c r="AG22" s="1">
        <v>38</v>
      </c>
      <c r="AH22" s="1">
        <v>42</v>
      </c>
      <c r="AI22" s="1">
        <v>38</v>
      </c>
      <c r="AJ22" s="1">
        <v>19</v>
      </c>
      <c r="AK22" s="1">
        <v>-35</v>
      </c>
      <c r="AL22" s="1">
        <v>-49</v>
      </c>
      <c r="AM22" s="1">
        <v>37</v>
      </c>
      <c r="AN22" s="1">
        <v>45</v>
      </c>
      <c r="AO22" s="1">
        <v>37</v>
      </c>
      <c r="AP22" s="1">
        <v>-42</v>
      </c>
      <c r="AQ22" s="1">
        <v>-43</v>
      </c>
      <c r="AR22" s="1">
        <v>27</v>
      </c>
      <c r="AS22" s="1">
        <v>41</v>
      </c>
      <c r="AT22" s="1">
        <v>-59</v>
      </c>
      <c r="AU22" s="1">
        <v>28</v>
      </c>
      <c r="AV22" s="1">
        <v>-100</v>
      </c>
      <c r="AW22" s="1">
        <v>-47</v>
      </c>
      <c r="AX22" s="1">
        <v>43</v>
      </c>
    </row>
    <row r="23" spans="1:50">
      <c r="A23" s="32" t="s">
        <v>417</v>
      </c>
      <c r="B23" s="1" t="s">
        <v>270</v>
      </c>
      <c r="C23" s="1">
        <v>64</v>
      </c>
      <c r="D23" s="1">
        <v>-48</v>
      </c>
      <c r="E23" s="1">
        <v>-47</v>
      </c>
      <c r="F23" s="1">
        <v>57</v>
      </c>
      <c r="G23" s="1">
        <v>-42</v>
      </c>
      <c r="H23" s="1">
        <v>-49</v>
      </c>
      <c r="I23" s="1">
        <v>96</v>
      </c>
      <c r="J23" s="1">
        <v>-41</v>
      </c>
      <c r="K23" s="1">
        <v>-75</v>
      </c>
      <c r="L23" s="1">
        <v>-49</v>
      </c>
      <c r="M23" s="1">
        <v>-64</v>
      </c>
      <c r="N23" s="1">
        <v>51</v>
      </c>
      <c r="O23" s="1">
        <v>60</v>
      </c>
      <c r="P23" s="1">
        <v>-51</v>
      </c>
      <c r="Q23" s="1">
        <v>54</v>
      </c>
      <c r="R23" s="1">
        <v>-70</v>
      </c>
      <c r="S23" s="1">
        <v>62</v>
      </c>
      <c r="T23" s="1">
        <v>-72</v>
      </c>
      <c r="U23" s="1">
        <v>55</v>
      </c>
      <c r="V23" s="1">
        <v>48</v>
      </c>
      <c r="W23" s="1">
        <v>86</v>
      </c>
      <c r="X23" s="1">
        <v>56</v>
      </c>
      <c r="Y23" s="1">
        <v>-53</v>
      </c>
      <c r="Z23" s="1">
        <v>-78</v>
      </c>
      <c r="AA23" s="1">
        <v>57</v>
      </c>
      <c r="AB23" s="1">
        <v>-64</v>
      </c>
      <c r="AC23" s="1">
        <v>-73</v>
      </c>
      <c r="AD23" s="1">
        <v>38</v>
      </c>
      <c r="AE23" s="1">
        <v>-51</v>
      </c>
      <c r="AF23" s="1">
        <v>-70</v>
      </c>
      <c r="AG23" s="1">
        <v>26</v>
      </c>
      <c r="AH23" s="1">
        <v>54</v>
      </c>
      <c r="AI23" s="1">
        <v>-49</v>
      </c>
      <c r="AJ23" s="1">
        <v>-56</v>
      </c>
      <c r="AK23" s="1">
        <v>59</v>
      </c>
      <c r="AL23" s="1">
        <v>40</v>
      </c>
      <c r="AM23" s="1">
        <v>53</v>
      </c>
      <c r="AN23" s="1">
        <v>40</v>
      </c>
      <c r="AO23" s="1">
        <v>76</v>
      </c>
      <c r="AP23" s="1">
        <v>-60</v>
      </c>
      <c r="AQ23" s="1">
        <v>50</v>
      </c>
      <c r="AR23" s="1">
        <v>38</v>
      </c>
      <c r="AS23" s="1">
        <v>-69</v>
      </c>
      <c r="AT23" s="1">
        <v>-50</v>
      </c>
      <c r="AU23" s="1">
        <v>50</v>
      </c>
      <c r="AV23" s="1">
        <v>-85</v>
      </c>
      <c r="AW23" s="1">
        <v>47</v>
      </c>
      <c r="AX23" s="1">
        <v>49</v>
      </c>
    </row>
    <row r="24" spans="1:50">
      <c r="A24" s="32" t="s">
        <v>418</v>
      </c>
      <c r="B24" s="1" t="s">
        <v>270</v>
      </c>
      <c r="C24" s="1">
        <v>56</v>
      </c>
      <c r="D24" s="1">
        <v>-30</v>
      </c>
      <c r="E24" s="1">
        <v>-15</v>
      </c>
      <c r="F24" s="1">
        <v>5</v>
      </c>
      <c r="G24" s="1">
        <v>-11</v>
      </c>
      <c r="H24" s="1">
        <v>7</v>
      </c>
      <c r="I24" s="1">
        <v>-48</v>
      </c>
      <c r="J24" s="1">
        <v>18</v>
      </c>
      <c r="K24" s="1">
        <v>-14</v>
      </c>
      <c r="L24" s="1">
        <v>-8</v>
      </c>
      <c r="M24" s="1">
        <v>11</v>
      </c>
      <c r="N24" s="1">
        <v>28</v>
      </c>
      <c r="O24" s="1">
        <v>11</v>
      </c>
      <c r="P24" s="1">
        <v>8</v>
      </c>
      <c r="Q24" s="1">
        <v>-46</v>
      </c>
      <c r="R24" s="1">
        <v>15</v>
      </c>
      <c r="S24" s="1">
        <v>70</v>
      </c>
      <c r="T24" s="1">
        <v>30</v>
      </c>
      <c r="U24" s="1">
        <v>18</v>
      </c>
      <c r="V24" s="1">
        <v>24</v>
      </c>
      <c r="W24" s="1">
        <v>57</v>
      </c>
      <c r="X24" s="1">
        <v>64</v>
      </c>
      <c r="Y24" s="1">
        <v>12</v>
      </c>
      <c r="Z24" s="1">
        <v>59</v>
      </c>
      <c r="AA24" s="1">
        <v>-8</v>
      </c>
      <c r="AB24" s="1">
        <v>-32</v>
      </c>
      <c r="AC24" s="1">
        <v>-25</v>
      </c>
      <c r="AD24" s="1">
        <v>-7</v>
      </c>
      <c r="AE24" s="1">
        <v>30</v>
      </c>
      <c r="AF24" s="1">
        <v>-8</v>
      </c>
      <c r="AG24" s="1">
        <v>-34</v>
      </c>
      <c r="AH24" s="1">
        <v>22</v>
      </c>
      <c r="AI24" s="1">
        <v>18</v>
      </c>
      <c r="AJ24" s="1">
        <v>-6</v>
      </c>
      <c r="AK24" s="1">
        <v>-6</v>
      </c>
      <c r="AL24" s="1">
        <v>8</v>
      </c>
      <c r="AM24" s="1">
        <v>-22</v>
      </c>
      <c r="AN24" s="1">
        <v>41</v>
      </c>
      <c r="AO24" s="1">
        <v>9</v>
      </c>
      <c r="AP24" s="1">
        <v>7</v>
      </c>
      <c r="AQ24" s="1">
        <v>8</v>
      </c>
      <c r="AR24" s="1">
        <v>51</v>
      </c>
      <c r="AS24" s="1">
        <v>41</v>
      </c>
      <c r="AT24" s="1">
        <v>-46</v>
      </c>
      <c r="AU24" s="1">
        <v>44</v>
      </c>
      <c r="AV24" s="1">
        <v>59</v>
      </c>
      <c r="AW24" s="1">
        <v>-21</v>
      </c>
      <c r="AX24" s="1">
        <v>-9</v>
      </c>
    </row>
    <row r="25" spans="1:50">
      <c r="A25" s="32" t="s">
        <v>419</v>
      </c>
      <c r="B25" s="1" t="s">
        <v>270</v>
      </c>
      <c r="C25" s="1">
        <v>-34</v>
      </c>
      <c r="D25" s="1">
        <v>-38</v>
      </c>
      <c r="E25" s="1">
        <v>12</v>
      </c>
      <c r="F25" s="1">
        <v>20</v>
      </c>
      <c r="G25" s="1">
        <v>62</v>
      </c>
      <c r="H25" s="1">
        <v>-53</v>
      </c>
      <c r="I25" s="1">
        <v>24</v>
      </c>
      <c r="J25" s="1">
        <v>57</v>
      </c>
      <c r="K25" s="1">
        <v>73</v>
      </c>
      <c r="L25" s="1">
        <v>-31</v>
      </c>
      <c r="M25" s="1">
        <v>-40</v>
      </c>
      <c r="N25" s="1">
        <v>-22</v>
      </c>
      <c r="O25" s="1">
        <v>36</v>
      </c>
      <c r="P25" s="1">
        <v>28</v>
      </c>
      <c r="Q25" s="1">
        <v>70</v>
      </c>
      <c r="R25" s="1">
        <v>51</v>
      </c>
      <c r="S25" s="1">
        <v>27</v>
      </c>
      <c r="T25" s="1">
        <v>-49</v>
      </c>
      <c r="U25" s="1">
        <v>100</v>
      </c>
      <c r="V25" s="1">
        <v>40</v>
      </c>
      <c r="W25" s="1">
        <v>-33</v>
      </c>
      <c r="X25" s="1">
        <v>10</v>
      </c>
      <c r="Y25" s="1">
        <v>-20</v>
      </c>
      <c r="Z25" s="1">
        <v>43</v>
      </c>
      <c r="AA25" s="1">
        <v>-41</v>
      </c>
      <c r="AB25" s="1">
        <v>-17</v>
      </c>
      <c r="AC25" s="1">
        <v>72</v>
      </c>
      <c r="AD25" s="1">
        <v>-23</v>
      </c>
      <c r="AE25" s="1">
        <v>-28</v>
      </c>
      <c r="AF25" s="1">
        <v>-40</v>
      </c>
      <c r="AG25" s="1">
        <v>-75</v>
      </c>
      <c r="AH25" s="1">
        <v>28</v>
      </c>
      <c r="AI25" s="1">
        <v>-18</v>
      </c>
      <c r="AJ25" s="1">
        <v>57</v>
      </c>
      <c r="AK25" s="1">
        <v>-38</v>
      </c>
      <c r="AL25" s="1">
        <v>28</v>
      </c>
      <c r="AM25" s="1">
        <v>-38</v>
      </c>
      <c r="AN25" s="1">
        <v>-18</v>
      </c>
      <c r="AO25" s="1">
        <v>49</v>
      </c>
      <c r="AP25" s="1">
        <v>57</v>
      </c>
      <c r="AQ25" s="1">
        <v>39</v>
      </c>
      <c r="AR25" s="1">
        <v>-41</v>
      </c>
      <c r="AS25" s="1">
        <v>100</v>
      </c>
      <c r="AT25" s="1">
        <v>-68</v>
      </c>
      <c r="AU25" s="1">
        <v>34</v>
      </c>
      <c r="AV25" s="1">
        <v>62</v>
      </c>
      <c r="AW25" s="1">
        <v>37</v>
      </c>
      <c r="AX25" s="1">
        <v>22</v>
      </c>
    </row>
    <row r="26" spans="1:50">
      <c r="A26" s="32" t="s">
        <v>420</v>
      </c>
      <c r="B26" s="1" t="s">
        <v>270</v>
      </c>
      <c r="C26" s="1">
        <v>-51</v>
      </c>
      <c r="D26" s="1">
        <v>-79</v>
      </c>
      <c r="E26" s="1">
        <v>41</v>
      </c>
      <c r="F26" s="1">
        <v>44</v>
      </c>
      <c r="G26" s="1">
        <v>55</v>
      </c>
      <c r="H26" s="1">
        <v>48</v>
      </c>
      <c r="I26" s="1">
        <v>-48</v>
      </c>
      <c r="J26" s="1">
        <v>-60</v>
      </c>
      <c r="K26" s="1">
        <v>-45</v>
      </c>
      <c r="L26" s="1">
        <v>44</v>
      </c>
      <c r="M26" s="1">
        <v>-52</v>
      </c>
      <c r="N26" s="1">
        <v>31</v>
      </c>
      <c r="O26" s="1">
        <v>52</v>
      </c>
      <c r="P26" s="1">
        <v>48</v>
      </c>
      <c r="Q26" s="1">
        <v>51</v>
      </c>
      <c r="R26" s="1">
        <v>69</v>
      </c>
      <c r="S26" s="1">
        <v>-53</v>
      </c>
      <c r="T26" s="1">
        <v>56</v>
      </c>
      <c r="U26" s="1">
        <v>-48</v>
      </c>
      <c r="V26" s="1">
        <v>-47</v>
      </c>
      <c r="W26" s="1">
        <v>-50</v>
      </c>
      <c r="X26" s="1">
        <v>-61</v>
      </c>
      <c r="Y26" s="1">
        <v>54</v>
      </c>
      <c r="Z26" s="1">
        <v>-54</v>
      </c>
      <c r="AA26" s="1">
        <v>47</v>
      </c>
      <c r="AB26" s="1">
        <v>-50</v>
      </c>
      <c r="AC26" s="1">
        <v>60</v>
      </c>
      <c r="AD26" s="1">
        <v>-56</v>
      </c>
      <c r="AE26" s="1">
        <v>51</v>
      </c>
      <c r="AF26" s="1">
        <v>-51</v>
      </c>
      <c r="AG26" s="1">
        <v>-34</v>
      </c>
      <c r="AH26" s="1">
        <v>56</v>
      </c>
      <c r="AI26" s="1">
        <v>56</v>
      </c>
      <c r="AJ26" s="1">
        <v>41</v>
      </c>
      <c r="AK26" s="1">
        <v>69</v>
      </c>
      <c r="AL26" s="1">
        <v>-58</v>
      </c>
      <c r="AM26" s="1">
        <v>56</v>
      </c>
      <c r="AN26" s="1">
        <v>-46</v>
      </c>
      <c r="AO26" s="1">
        <v>25</v>
      </c>
      <c r="AP26" s="1">
        <v>44</v>
      </c>
      <c r="AQ26" s="1">
        <v>49</v>
      </c>
      <c r="AR26" s="1">
        <v>-59</v>
      </c>
      <c r="AS26" s="1">
        <v>-51</v>
      </c>
      <c r="AT26" s="1">
        <v>-66</v>
      </c>
      <c r="AU26" s="1">
        <v>-46</v>
      </c>
      <c r="AV26" s="1">
        <v>-50</v>
      </c>
      <c r="AW26" s="1">
        <v>58</v>
      </c>
      <c r="AX26" s="1">
        <v>60</v>
      </c>
    </row>
    <row r="27" spans="1:50">
      <c r="A27" s="32" t="s">
        <v>421</v>
      </c>
      <c r="B27" s="1" t="s">
        <v>270</v>
      </c>
      <c r="C27" s="1">
        <v>-86</v>
      </c>
      <c r="D27" s="1">
        <v>-75</v>
      </c>
      <c r="E27" s="1">
        <v>52</v>
      </c>
      <c r="F27" s="1">
        <v>-62</v>
      </c>
      <c r="G27" s="1">
        <v>-29</v>
      </c>
      <c r="H27" s="1">
        <v>-41</v>
      </c>
      <c r="I27" s="1">
        <v>48</v>
      </c>
      <c r="J27" s="1">
        <v>-59</v>
      </c>
      <c r="K27" s="1">
        <v>53</v>
      </c>
      <c r="L27" s="1">
        <v>47</v>
      </c>
      <c r="M27" s="1">
        <v>-89</v>
      </c>
      <c r="N27" s="1">
        <v>29</v>
      </c>
      <c r="O27" s="1">
        <v>37</v>
      </c>
      <c r="P27" s="1">
        <v>-52</v>
      </c>
      <c r="Q27" s="1">
        <v>13</v>
      </c>
      <c r="R27" s="1">
        <v>-65</v>
      </c>
      <c r="S27" s="1">
        <v>70</v>
      </c>
      <c r="T27" s="1">
        <v>-71</v>
      </c>
      <c r="U27" s="1">
        <v>79</v>
      </c>
      <c r="V27" s="1">
        <v>43</v>
      </c>
      <c r="W27" s="1">
        <v>52</v>
      </c>
      <c r="X27" s="1">
        <v>89</v>
      </c>
      <c r="Y27" s="1">
        <v>-47</v>
      </c>
      <c r="Z27" s="1">
        <v>88</v>
      </c>
      <c r="AA27" s="1">
        <v>-80</v>
      </c>
      <c r="AB27" s="1">
        <v>-66</v>
      </c>
      <c r="AC27" s="1">
        <v>-36</v>
      </c>
      <c r="AD27" s="1">
        <v>46</v>
      </c>
      <c r="AE27" s="1">
        <v>63</v>
      </c>
      <c r="AF27" s="1">
        <v>-19</v>
      </c>
      <c r="AG27" s="1">
        <v>-36</v>
      </c>
      <c r="AH27" s="1">
        <v>-46</v>
      </c>
      <c r="AI27" s="1">
        <v>36</v>
      </c>
      <c r="AJ27" s="1">
        <v>36</v>
      </c>
      <c r="AK27" s="1">
        <v>-60</v>
      </c>
      <c r="AL27" s="1">
        <v>32</v>
      </c>
      <c r="AM27" s="1">
        <v>-60</v>
      </c>
      <c r="AN27" s="1">
        <v>-46</v>
      </c>
      <c r="AO27" s="1">
        <v>53</v>
      </c>
      <c r="AP27" s="1">
        <v>-60</v>
      </c>
      <c r="AQ27" s="1">
        <v>89</v>
      </c>
      <c r="AR27" s="1">
        <v>-88</v>
      </c>
      <c r="AS27" s="1">
        <v>74</v>
      </c>
      <c r="AT27" s="1">
        <v>65</v>
      </c>
      <c r="AU27" s="1">
        <v>57</v>
      </c>
      <c r="AV27" s="1">
        <v>64</v>
      </c>
      <c r="AW27" s="1">
        <v>-53</v>
      </c>
      <c r="AX27" s="1">
        <v>53</v>
      </c>
    </row>
    <row r="28" spans="1:50">
      <c r="A28" s="32" t="s">
        <v>422</v>
      </c>
      <c r="B28" s="1" t="s">
        <v>270</v>
      </c>
      <c r="C28" s="1">
        <v>-100</v>
      </c>
      <c r="D28" s="1">
        <v>-100</v>
      </c>
      <c r="E28" s="1">
        <v>-100</v>
      </c>
      <c r="F28" s="1">
        <v>-54</v>
      </c>
      <c r="G28" s="1">
        <v>100</v>
      </c>
      <c r="H28" s="1">
        <v>-100</v>
      </c>
      <c r="I28" s="1">
        <v>100</v>
      </c>
      <c r="J28" s="1">
        <v>69</v>
      </c>
      <c r="K28" s="1">
        <v>-51</v>
      </c>
      <c r="L28" s="1">
        <v>100</v>
      </c>
      <c r="M28" s="1">
        <v>-79</v>
      </c>
      <c r="N28" s="1">
        <v>100</v>
      </c>
      <c r="O28" s="1">
        <v>-100</v>
      </c>
      <c r="P28" s="1">
        <v>100</v>
      </c>
      <c r="Q28" s="1">
        <v>100</v>
      </c>
      <c r="R28" s="1">
        <v>-100</v>
      </c>
      <c r="S28" s="1">
        <v>-100</v>
      </c>
      <c r="T28" s="1">
        <v>100</v>
      </c>
      <c r="U28" s="1">
        <v>-95</v>
      </c>
      <c r="V28" s="1">
        <v>-100</v>
      </c>
      <c r="W28" s="1">
        <v>100</v>
      </c>
      <c r="X28" s="1">
        <v>100</v>
      </c>
      <c r="Y28" s="1">
        <v>100</v>
      </c>
      <c r="Z28" s="1">
        <v>100</v>
      </c>
      <c r="AA28" s="1">
        <v>-100</v>
      </c>
      <c r="AB28" s="1">
        <v>-100</v>
      </c>
      <c r="AC28" s="1">
        <v>-66</v>
      </c>
      <c r="AD28" s="1">
        <v>-76</v>
      </c>
      <c r="AE28" s="1">
        <v>100</v>
      </c>
      <c r="AF28" s="1">
        <v>-100</v>
      </c>
      <c r="AG28" s="1">
        <v>-80</v>
      </c>
      <c r="AH28" s="1">
        <v>100</v>
      </c>
      <c r="AI28" s="1">
        <v>100</v>
      </c>
      <c r="AJ28" s="1">
        <v>-99</v>
      </c>
      <c r="AK28" s="1">
        <v>-49</v>
      </c>
      <c r="AL28" s="1">
        <v>100</v>
      </c>
      <c r="AM28" s="1">
        <v>61</v>
      </c>
      <c r="AN28" s="1">
        <v>50</v>
      </c>
      <c r="AO28" s="1">
        <v>100</v>
      </c>
      <c r="AP28" s="1">
        <v>-100</v>
      </c>
      <c r="AQ28" s="1">
        <v>-100</v>
      </c>
      <c r="AR28" s="1">
        <v>100</v>
      </c>
      <c r="AS28" s="1">
        <v>100</v>
      </c>
      <c r="AT28" s="1">
        <v>-100</v>
      </c>
      <c r="AU28" s="1">
        <v>-100</v>
      </c>
      <c r="AV28" s="1">
        <v>100</v>
      </c>
      <c r="AW28" s="1">
        <v>100</v>
      </c>
      <c r="AX28" s="1">
        <v>-100</v>
      </c>
    </row>
    <row r="29" spans="1:50">
      <c r="A29" s="32" t="s">
        <v>423</v>
      </c>
      <c r="B29" s="1" t="s">
        <v>270</v>
      </c>
      <c r="C29" s="1">
        <v>-12</v>
      </c>
      <c r="D29" s="1">
        <v>-56</v>
      </c>
      <c r="E29" s="1">
        <v>-100</v>
      </c>
      <c r="F29" s="1">
        <v>-100</v>
      </c>
      <c r="G29" s="1">
        <v>-100</v>
      </c>
      <c r="H29" s="1">
        <v>-100</v>
      </c>
      <c r="I29" s="1">
        <v>-89</v>
      </c>
      <c r="J29" s="1">
        <v>-100</v>
      </c>
      <c r="K29" s="1">
        <v>8</v>
      </c>
      <c r="L29" s="1">
        <v>-52</v>
      </c>
      <c r="M29" s="1">
        <v>56</v>
      </c>
      <c r="N29" s="1">
        <v>-14</v>
      </c>
      <c r="O29" s="1">
        <v>-48</v>
      </c>
      <c r="P29" s="1">
        <v>-100</v>
      </c>
      <c r="Q29" s="1">
        <v>-79</v>
      </c>
      <c r="R29" s="1">
        <v>-24</v>
      </c>
      <c r="S29" s="1">
        <v>-100</v>
      </c>
      <c r="T29" s="1">
        <v>-100</v>
      </c>
      <c r="U29" s="1">
        <v>-100</v>
      </c>
      <c r="V29" s="1">
        <v>-56</v>
      </c>
      <c r="W29" s="1">
        <v>-34</v>
      </c>
      <c r="X29" s="1">
        <v>-100</v>
      </c>
      <c r="Y29" s="1">
        <v>-62</v>
      </c>
      <c r="Z29" s="1">
        <v>38</v>
      </c>
      <c r="AA29" s="1">
        <v>-72</v>
      </c>
      <c r="AB29" s="1">
        <v>-100</v>
      </c>
      <c r="AC29" s="1">
        <v>-65</v>
      </c>
      <c r="AD29" s="1">
        <v>-55</v>
      </c>
      <c r="AE29" s="1">
        <v>-43</v>
      </c>
      <c r="AF29" s="1">
        <v>-100</v>
      </c>
      <c r="AG29" s="1">
        <v>-100</v>
      </c>
      <c r="AH29" s="1">
        <v>-28</v>
      </c>
      <c r="AI29" s="1">
        <v>-75</v>
      </c>
      <c r="AJ29" s="1">
        <v>-38</v>
      </c>
      <c r="AK29" s="1">
        <v>-52</v>
      </c>
      <c r="AL29" s="1">
        <v>11</v>
      </c>
      <c r="AM29" s="1">
        <v>-44</v>
      </c>
      <c r="AN29" s="1">
        <v>18</v>
      </c>
      <c r="AO29" s="1">
        <v>-100</v>
      </c>
      <c r="AP29" s="1">
        <v>-100</v>
      </c>
      <c r="AQ29" s="1">
        <v>43</v>
      </c>
      <c r="AR29" s="1">
        <v>-100</v>
      </c>
      <c r="AS29" s="1">
        <v>100</v>
      </c>
      <c r="AT29" s="1">
        <v>-100</v>
      </c>
      <c r="AU29" s="1">
        <v>31</v>
      </c>
      <c r="AV29" s="1">
        <v>-100</v>
      </c>
      <c r="AW29" s="1">
        <v>-47</v>
      </c>
      <c r="AX29" s="1">
        <v>-100</v>
      </c>
    </row>
    <row r="30" spans="1:50">
      <c r="A30" s="32" t="s">
        <v>384</v>
      </c>
      <c r="B30" s="1" t="s">
        <v>270</v>
      </c>
      <c r="C30" s="1">
        <v>-1</v>
      </c>
      <c r="D30" s="1">
        <v>-80</v>
      </c>
      <c r="E30" s="1">
        <v>50</v>
      </c>
      <c r="F30" s="1">
        <v>-100</v>
      </c>
      <c r="G30" s="1">
        <v>-100</v>
      </c>
      <c r="H30" s="1">
        <v>-100</v>
      </c>
      <c r="I30" s="1">
        <v>-59</v>
      </c>
      <c r="J30" s="1">
        <v>100</v>
      </c>
      <c r="K30" s="1">
        <v>-30</v>
      </c>
      <c r="L30" s="1">
        <v>-100</v>
      </c>
      <c r="M30" s="1">
        <v>100</v>
      </c>
      <c r="N30" s="1">
        <v>100</v>
      </c>
      <c r="O30" s="1">
        <v>73</v>
      </c>
      <c r="P30" s="1">
        <v>100</v>
      </c>
      <c r="Q30" s="1">
        <v>100</v>
      </c>
      <c r="R30" s="1">
        <v>98</v>
      </c>
      <c r="S30" s="1">
        <v>-83</v>
      </c>
      <c r="T30" s="1">
        <v>56</v>
      </c>
      <c r="U30" s="1">
        <v>100</v>
      </c>
      <c r="V30" s="1">
        <v>100</v>
      </c>
      <c r="W30" s="1">
        <v>-37</v>
      </c>
      <c r="X30" s="1">
        <v>100</v>
      </c>
      <c r="Y30" s="1">
        <v>100</v>
      </c>
      <c r="Z30" s="1">
        <v>100</v>
      </c>
      <c r="AA30" s="1">
        <v>4</v>
      </c>
      <c r="AB30" s="1">
        <v>-7</v>
      </c>
      <c r="AC30" s="1">
        <v>22</v>
      </c>
      <c r="AD30" s="1">
        <v>46</v>
      </c>
      <c r="AE30" s="1">
        <v>49</v>
      </c>
      <c r="AF30" s="1">
        <v>-56</v>
      </c>
      <c r="AG30" s="1">
        <v>100</v>
      </c>
      <c r="AH30" s="1">
        <v>-43</v>
      </c>
      <c r="AI30" s="1">
        <v>-85</v>
      </c>
      <c r="AJ30" s="1">
        <v>-99</v>
      </c>
      <c r="AK30" s="1">
        <v>100</v>
      </c>
      <c r="AL30" s="1">
        <v>-53</v>
      </c>
      <c r="AM30" s="1">
        <v>-18</v>
      </c>
      <c r="AN30" s="1">
        <v>-98</v>
      </c>
      <c r="AO30" s="1">
        <v>100</v>
      </c>
      <c r="AP30" s="1">
        <v>-100</v>
      </c>
      <c r="AQ30" s="1">
        <v>-100</v>
      </c>
      <c r="AR30" s="1">
        <v>-19</v>
      </c>
      <c r="AS30" s="1">
        <v>85</v>
      </c>
      <c r="AT30" s="1">
        <v>64</v>
      </c>
      <c r="AU30" s="1">
        <v>47</v>
      </c>
      <c r="AV30" s="1">
        <v>100</v>
      </c>
      <c r="AW30" s="1">
        <v>100</v>
      </c>
      <c r="AX30" s="1">
        <v>39</v>
      </c>
    </row>
    <row r="31" spans="1:50">
      <c r="A31" s="32" t="s">
        <v>424</v>
      </c>
      <c r="B31" s="1" t="s">
        <v>270</v>
      </c>
      <c r="C31" s="1">
        <v>34</v>
      </c>
      <c r="D31" s="1">
        <v>16</v>
      </c>
      <c r="E31" s="1">
        <v>-56</v>
      </c>
      <c r="F31" s="1">
        <v>5</v>
      </c>
      <c r="G31" s="1">
        <v>45</v>
      </c>
      <c r="H31" s="1">
        <v>36</v>
      </c>
      <c r="I31" s="1">
        <v>12</v>
      </c>
      <c r="J31" s="1">
        <v>-25</v>
      </c>
      <c r="K31" s="1">
        <v>2</v>
      </c>
      <c r="L31" s="1">
        <v>-40</v>
      </c>
      <c r="M31" s="1">
        <v>36</v>
      </c>
      <c r="N31" s="1">
        <v>35</v>
      </c>
      <c r="O31" s="1">
        <v>80</v>
      </c>
      <c r="P31" s="1">
        <v>43</v>
      </c>
      <c r="Q31" s="1">
        <v>-34</v>
      </c>
      <c r="R31" s="1">
        <v>100</v>
      </c>
      <c r="S31" s="1">
        <v>-60</v>
      </c>
      <c r="T31" s="1">
        <v>-100</v>
      </c>
      <c r="U31" s="1">
        <v>64</v>
      </c>
      <c r="V31" s="1">
        <v>15</v>
      </c>
      <c r="W31" s="1">
        <v>22</v>
      </c>
      <c r="X31" s="1">
        <v>-28</v>
      </c>
      <c r="Y31" s="1">
        <v>-74</v>
      </c>
      <c r="Z31" s="1">
        <v>43</v>
      </c>
      <c r="AA31" s="1">
        <v>-60</v>
      </c>
      <c r="AB31" s="1">
        <v>32</v>
      </c>
      <c r="AC31" s="1">
        <v>15</v>
      </c>
      <c r="AD31" s="1">
        <v>-47</v>
      </c>
      <c r="AE31" s="1">
        <v>-47</v>
      </c>
      <c r="AF31" s="1">
        <v>10</v>
      </c>
      <c r="AG31" s="1">
        <v>41</v>
      </c>
      <c r="AH31" s="1">
        <v>-64</v>
      </c>
      <c r="AI31" s="1">
        <v>62</v>
      </c>
      <c r="AJ31" s="1">
        <v>76</v>
      </c>
      <c r="AK31" s="1">
        <v>100</v>
      </c>
      <c r="AL31" s="1">
        <v>-12</v>
      </c>
      <c r="AM31" s="1">
        <v>48</v>
      </c>
      <c r="AN31" s="1">
        <v>41</v>
      </c>
      <c r="AO31" s="1">
        <v>-35</v>
      </c>
      <c r="AP31" s="1">
        <v>31</v>
      </c>
      <c r="AQ31" s="1">
        <v>-34</v>
      </c>
      <c r="AR31" s="1">
        <v>-15</v>
      </c>
      <c r="AS31" s="1">
        <v>49</v>
      </c>
      <c r="AT31" s="1">
        <v>86</v>
      </c>
      <c r="AU31" s="1">
        <v>-45</v>
      </c>
      <c r="AV31" s="1">
        <v>72</v>
      </c>
      <c r="AW31" s="1">
        <v>32</v>
      </c>
      <c r="AX31" s="1">
        <v>79</v>
      </c>
    </row>
    <row r="32" spans="1:50">
      <c r="A32" s="32" t="s">
        <v>425</v>
      </c>
      <c r="B32" s="1" t="s">
        <v>270</v>
      </c>
      <c r="C32" s="1">
        <v>-64</v>
      </c>
      <c r="D32" s="1">
        <v>-40</v>
      </c>
      <c r="E32" s="1">
        <v>25</v>
      </c>
      <c r="F32" s="1">
        <v>100</v>
      </c>
      <c r="G32" s="1">
        <v>14</v>
      </c>
      <c r="H32" s="1">
        <v>54</v>
      </c>
      <c r="I32" s="1">
        <v>73</v>
      </c>
      <c r="J32" s="1">
        <v>35</v>
      </c>
      <c r="K32" s="1">
        <v>43</v>
      </c>
      <c r="L32" s="1">
        <v>30</v>
      </c>
      <c r="M32" s="1">
        <v>58</v>
      </c>
      <c r="N32" s="1">
        <v>38</v>
      </c>
      <c r="O32" s="1">
        <v>-30</v>
      </c>
      <c r="P32" s="1">
        <v>-37</v>
      </c>
      <c r="Q32" s="1">
        <v>46</v>
      </c>
      <c r="R32" s="1">
        <v>-57</v>
      </c>
      <c r="S32" s="1">
        <v>86</v>
      </c>
      <c r="T32" s="1">
        <v>50</v>
      </c>
      <c r="U32" s="1">
        <v>24</v>
      </c>
      <c r="V32" s="1">
        <v>50</v>
      </c>
      <c r="W32" s="1">
        <v>-46</v>
      </c>
      <c r="X32" s="1">
        <v>-49</v>
      </c>
      <c r="Y32" s="1">
        <v>-50</v>
      </c>
      <c r="Z32" s="1">
        <v>70</v>
      </c>
      <c r="AA32" s="1">
        <v>-22</v>
      </c>
      <c r="AB32" s="1">
        <v>-33</v>
      </c>
      <c r="AC32" s="1">
        <v>28</v>
      </c>
      <c r="AD32" s="1">
        <v>-25</v>
      </c>
      <c r="AE32" s="1">
        <v>20</v>
      </c>
      <c r="AF32" s="1">
        <v>31</v>
      </c>
      <c r="AG32" s="1">
        <v>-33</v>
      </c>
      <c r="AH32" s="1">
        <v>15</v>
      </c>
      <c r="AI32" s="1">
        <v>29</v>
      </c>
      <c r="AJ32" s="1">
        <v>37</v>
      </c>
      <c r="AK32" s="1">
        <v>63</v>
      </c>
      <c r="AL32" s="1">
        <v>24</v>
      </c>
      <c r="AM32" s="1">
        <v>30</v>
      </c>
      <c r="AN32" s="1">
        <v>85</v>
      </c>
      <c r="AO32" s="1">
        <v>79</v>
      </c>
      <c r="AP32" s="1">
        <v>-85</v>
      </c>
      <c r="AQ32" s="1">
        <v>89</v>
      </c>
      <c r="AR32" s="1">
        <v>43</v>
      </c>
      <c r="AS32" s="1">
        <v>-83</v>
      </c>
      <c r="AT32" s="1">
        <v>36</v>
      </c>
      <c r="AU32" s="1">
        <v>100</v>
      </c>
      <c r="AV32" s="1">
        <v>30</v>
      </c>
      <c r="AW32" s="1">
        <v>-24</v>
      </c>
      <c r="AX32" s="1">
        <v>49</v>
      </c>
    </row>
    <row r="33" spans="1:50">
      <c r="A33" s="32" t="s">
        <v>426</v>
      </c>
      <c r="B33" s="1" t="s">
        <v>270</v>
      </c>
      <c r="C33" s="1">
        <v>-39</v>
      </c>
      <c r="D33" s="1">
        <v>12</v>
      </c>
      <c r="E33" s="1">
        <v>22</v>
      </c>
      <c r="F33" s="1">
        <v>73</v>
      </c>
      <c r="G33" s="1">
        <v>27</v>
      </c>
      <c r="H33" s="1">
        <v>-75</v>
      </c>
      <c r="I33" s="1">
        <v>74</v>
      </c>
      <c r="J33" s="1">
        <v>-70</v>
      </c>
      <c r="K33" s="1">
        <v>-84</v>
      </c>
      <c r="L33" s="1">
        <v>-54</v>
      </c>
      <c r="M33" s="1">
        <v>40</v>
      </c>
      <c r="N33" s="1">
        <v>27</v>
      </c>
      <c r="O33" s="1">
        <v>24</v>
      </c>
      <c r="P33" s="1">
        <v>-40</v>
      </c>
      <c r="Q33" s="1">
        <v>-53</v>
      </c>
      <c r="R33" s="1">
        <v>56</v>
      </c>
      <c r="S33" s="1">
        <v>-22</v>
      </c>
      <c r="T33" s="1">
        <v>32</v>
      </c>
      <c r="U33" s="1">
        <v>37</v>
      </c>
      <c r="V33" s="1">
        <v>28</v>
      </c>
      <c r="W33" s="1">
        <v>49</v>
      </c>
      <c r="X33" s="1">
        <v>-66</v>
      </c>
      <c r="Y33" s="1">
        <v>-22</v>
      </c>
      <c r="Z33" s="1">
        <v>55</v>
      </c>
      <c r="AA33" s="1">
        <v>57</v>
      </c>
      <c r="AB33" s="1">
        <v>50</v>
      </c>
      <c r="AC33" s="1">
        <v>56</v>
      </c>
      <c r="AD33" s="1">
        <v>53</v>
      </c>
      <c r="AE33" s="1">
        <v>38</v>
      </c>
      <c r="AF33" s="1">
        <v>-41</v>
      </c>
      <c r="AG33" s="1">
        <v>-40</v>
      </c>
      <c r="AH33" s="1">
        <v>-100</v>
      </c>
      <c r="AI33" s="1">
        <v>60</v>
      </c>
      <c r="AJ33" s="1">
        <v>-98</v>
      </c>
      <c r="AK33" s="1">
        <v>33</v>
      </c>
      <c r="AL33" s="1">
        <v>-40</v>
      </c>
      <c r="AM33" s="1">
        <v>17</v>
      </c>
      <c r="AN33" s="1">
        <v>-56</v>
      </c>
      <c r="AO33" s="1">
        <v>-69</v>
      </c>
      <c r="AP33" s="1">
        <v>-59</v>
      </c>
      <c r="AQ33" s="1">
        <v>39</v>
      </c>
      <c r="AR33" s="1">
        <v>25</v>
      </c>
      <c r="AS33" s="1">
        <v>-45</v>
      </c>
      <c r="AT33" s="1">
        <v>76</v>
      </c>
      <c r="AU33" s="1">
        <v>60</v>
      </c>
      <c r="AV33" s="1">
        <v>-100</v>
      </c>
      <c r="AW33" s="1">
        <v>78</v>
      </c>
      <c r="AX33" s="1">
        <v>17</v>
      </c>
    </row>
    <row r="34" spans="1:50">
      <c r="A34" s="32" t="s">
        <v>427</v>
      </c>
      <c r="B34" s="1" t="s">
        <v>270</v>
      </c>
      <c r="C34" s="1">
        <v>-86</v>
      </c>
      <c r="D34" s="1">
        <v>90</v>
      </c>
      <c r="E34" s="1">
        <v>-64</v>
      </c>
      <c r="F34" s="1">
        <v>-60</v>
      </c>
      <c r="G34" s="1">
        <v>-100</v>
      </c>
      <c r="H34" s="1">
        <v>68</v>
      </c>
      <c r="I34" s="1">
        <v>89</v>
      </c>
      <c r="J34" s="1">
        <v>78</v>
      </c>
      <c r="K34" s="1">
        <v>96</v>
      </c>
      <c r="L34" s="1">
        <v>-85</v>
      </c>
      <c r="M34" s="1">
        <v>-72</v>
      </c>
      <c r="N34" s="1">
        <v>-2</v>
      </c>
      <c r="O34" s="1">
        <v>30</v>
      </c>
      <c r="P34" s="1">
        <v>73</v>
      </c>
      <c r="Q34" s="1">
        <v>100</v>
      </c>
      <c r="R34" s="1">
        <v>-67</v>
      </c>
      <c r="S34" s="1">
        <v>42</v>
      </c>
      <c r="T34" s="1">
        <v>68</v>
      </c>
      <c r="U34" s="1">
        <v>-97</v>
      </c>
      <c r="V34" s="1">
        <v>78</v>
      </c>
      <c r="W34" s="1">
        <v>50</v>
      </c>
      <c r="X34" s="1">
        <v>99</v>
      </c>
      <c r="Y34" s="1">
        <v>100</v>
      </c>
      <c r="Z34" s="1">
        <v>78</v>
      </c>
      <c r="AA34" s="1">
        <v>23</v>
      </c>
      <c r="AB34" s="1">
        <v>-72</v>
      </c>
      <c r="AC34" s="1">
        <v>-69</v>
      </c>
      <c r="AD34" s="1">
        <v>48</v>
      </c>
      <c r="AE34" s="1">
        <v>-80</v>
      </c>
      <c r="AF34" s="1">
        <v>-51</v>
      </c>
      <c r="AG34" s="1">
        <v>64</v>
      </c>
      <c r="AH34" s="1">
        <v>83</v>
      </c>
      <c r="AI34" s="1">
        <v>-50</v>
      </c>
      <c r="AJ34" s="1">
        <v>-82</v>
      </c>
      <c r="AK34" s="1">
        <v>100</v>
      </c>
      <c r="AL34" s="1">
        <v>-100</v>
      </c>
      <c r="AM34" s="1">
        <v>-80</v>
      </c>
      <c r="AN34" s="1">
        <v>100</v>
      </c>
      <c r="AO34" s="1">
        <v>100</v>
      </c>
      <c r="AP34" s="1">
        <v>47</v>
      </c>
      <c r="AQ34" s="1">
        <v>69</v>
      </c>
      <c r="AR34" s="1">
        <v>-100</v>
      </c>
      <c r="AS34" s="1">
        <v>-46</v>
      </c>
      <c r="AT34" s="1">
        <v>76</v>
      </c>
      <c r="AU34" s="1">
        <v>82</v>
      </c>
      <c r="AV34" s="1">
        <v>-51</v>
      </c>
      <c r="AW34" s="1">
        <v>41</v>
      </c>
      <c r="AX34" s="1">
        <v>-76</v>
      </c>
    </row>
    <row r="35" spans="1:50">
      <c r="A35" s="32" t="s">
        <v>428</v>
      </c>
      <c r="B35" s="1" t="s">
        <v>270</v>
      </c>
      <c r="C35" s="1">
        <v>-38</v>
      </c>
      <c r="D35" s="1">
        <v>-69</v>
      </c>
      <c r="E35" s="1">
        <v>-75</v>
      </c>
      <c r="F35" s="1">
        <v>-4</v>
      </c>
      <c r="G35" s="1">
        <v>-38</v>
      </c>
      <c r="H35" s="1">
        <v>-61</v>
      </c>
      <c r="I35" s="1">
        <v>41</v>
      </c>
      <c r="J35" s="1">
        <v>43</v>
      </c>
      <c r="K35" s="1">
        <v>-40</v>
      </c>
      <c r="L35" s="1">
        <v>44</v>
      </c>
      <c r="M35" s="1">
        <v>49</v>
      </c>
      <c r="N35" s="1">
        <v>-18</v>
      </c>
      <c r="O35" s="1">
        <v>-39</v>
      </c>
      <c r="P35" s="1">
        <v>68</v>
      </c>
      <c r="Q35" s="1">
        <v>48</v>
      </c>
      <c r="R35" s="1">
        <v>-30</v>
      </c>
      <c r="S35" s="1">
        <v>-56</v>
      </c>
      <c r="T35" s="1">
        <v>43</v>
      </c>
      <c r="U35" s="1">
        <v>100</v>
      </c>
      <c r="V35" s="1">
        <v>-38</v>
      </c>
      <c r="W35" s="1">
        <v>-36</v>
      </c>
      <c r="X35" s="1">
        <v>100</v>
      </c>
      <c r="Y35" s="1">
        <v>34</v>
      </c>
      <c r="Z35" s="1">
        <v>50</v>
      </c>
      <c r="AA35" s="1">
        <v>-100</v>
      </c>
      <c r="AB35" s="1">
        <v>-47</v>
      </c>
      <c r="AC35" s="1">
        <v>29</v>
      </c>
      <c r="AD35" s="1">
        <v>-2</v>
      </c>
      <c r="AE35" s="1">
        <v>-2</v>
      </c>
      <c r="AF35" s="1">
        <v>-27</v>
      </c>
      <c r="AG35" s="1">
        <v>53</v>
      </c>
      <c r="AH35" s="1">
        <v>53</v>
      </c>
      <c r="AI35" s="1">
        <v>62</v>
      </c>
      <c r="AJ35" s="1">
        <v>70</v>
      </c>
      <c r="AK35" s="1">
        <v>-50</v>
      </c>
      <c r="AL35" s="1">
        <v>-27</v>
      </c>
      <c r="AM35" s="1">
        <v>18</v>
      </c>
      <c r="AN35" s="1">
        <v>37</v>
      </c>
      <c r="AO35" s="1">
        <v>21</v>
      </c>
      <c r="AP35" s="1">
        <v>-49</v>
      </c>
      <c r="AQ35" s="1">
        <v>-30</v>
      </c>
      <c r="AR35" s="1">
        <v>8</v>
      </c>
      <c r="AS35" s="1">
        <v>98</v>
      </c>
      <c r="AT35" s="1">
        <v>-38</v>
      </c>
      <c r="AU35" s="1">
        <v>22</v>
      </c>
      <c r="AV35" s="1">
        <v>-23</v>
      </c>
      <c r="AW35" s="1">
        <v>-26</v>
      </c>
      <c r="AX35" s="1">
        <v>-17</v>
      </c>
    </row>
    <row r="36" spans="1:50">
      <c r="A36" s="32" t="s">
        <v>429</v>
      </c>
      <c r="B36" s="1" t="s">
        <v>270</v>
      </c>
      <c r="C36" s="1">
        <v>32</v>
      </c>
      <c r="D36" s="1">
        <v>51</v>
      </c>
      <c r="E36" s="1">
        <v>-80</v>
      </c>
      <c r="F36" s="1">
        <v>-58</v>
      </c>
      <c r="G36" s="1">
        <v>100</v>
      </c>
      <c r="H36" s="1">
        <v>-100</v>
      </c>
      <c r="I36" s="1">
        <v>-44</v>
      </c>
      <c r="J36" s="1">
        <v>50</v>
      </c>
      <c r="K36" s="1">
        <v>100</v>
      </c>
      <c r="L36" s="1">
        <v>100</v>
      </c>
      <c r="M36" s="1">
        <v>91</v>
      </c>
      <c r="N36" s="1">
        <v>-4</v>
      </c>
      <c r="O36" s="1">
        <v>100</v>
      </c>
      <c r="P36" s="1">
        <v>32</v>
      </c>
      <c r="Q36" s="1">
        <v>54</v>
      </c>
      <c r="R36" s="1">
        <v>57</v>
      </c>
      <c r="S36" s="1">
        <v>91</v>
      </c>
      <c r="T36" s="1">
        <v>93</v>
      </c>
      <c r="U36" s="1">
        <v>98</v>
      </c>
      <c r="V36" s="1">
        <v>100</v>
      </c>
      <c r="W36" s="1">
        <v>83</v>
      </c>
      <c r="X36" s="1">
        <v>-47</v>
      </c>
      <c r="Y36" s="1">
        <v>47</v>
      </c>
      <c r="Z36" s="1">
        <v>97</v>
      </c>
      <c r="AA36" s="1">
        <v>-100</v>
      </c>
      <c r="AB36" s="1">
        <v>-79</v>
      </c>
      <c r="AC36" s="1">
        <v>-100</v>
      </c>
      <c r="AD36" s="1">
        <v>36</v>
      </c>
      <c r="AE36" s="1">
        <v>62</v>
      </c>
      <c r="AF36" s="1">
        <v>52</v>
      </c>
      <c r="AG36" s="1">
        <v>54</v>
      </c>
      <c r="AH36" s="1">
        <v>-100</v>
      </c>
      <c r="AI36" s="1">
        <v>89</v>
      </c>
      <c r="AJ36" s="1">
        <v>-56</v>
      </c>
      <c r="AK36" s="1">
        <v>-100</v>
      </c>
      <c r="AL36" s="1">
        <v>100</v>
      </c>
      <c r="AM36" s="1">
        <v>-75</v>
      </c>
      <c r="AN36" s="1">
        <v>66</v>
      </c>
      <c r="AO36" s="1">
        <v>100</v>
      </c>
      <c r="AP36" s="1">
        <v>99</v>
      </c>
      <c r="AQ36" s="1">
        <v>53</v>
      </c>
      <c r="AR36" s="1">
        <v>99</v>
      </c>
      <c r="AS36" s="1">
        <v>-98</v>
      </c>
      <c r="AT36" s="1">
        <v>54</v>
      </c>
      <c r="AU36" s="1">
        <v>98</v>
      </c>
      <c r="AV36" s="1">
        <v>-100</v>
      </c>
      <c r="AW36" s="1">
        <v>-100</v>
      </c>
      <c r="AX36" s="1">
        <v>100</v>
      </c>
    </row>
    <row r="37" spans="1:50">
      <c r="A37" s="32" t="s">
        <v>430</v>
      </c>
      <c r="B37" s="1" t="s">
        <v>270</v>
      </c>
      <c r="C37" s="1">
        <v>-36</v>
      </c>
      <c r="D37" s="1">
        <v>-36</v>
      </c>
      <c r="E37" s="1">
        <v>-20</v>
      </c>
      <c r="F37" s="1">
        <v>22</v>
      </c>
      <c r="G37" s="1">
        <v>37</v>
      </c>
      <c r="H37" s="1">
        <v>41</v>
      </c>
      <c r="I37" s="1">
        <v>25</v>
      </c>
      <c r="J37" s="1">
        <v>69</v>
      </c>
      <c r="K37" s="1">
        <v>29</v>
      </c>
      <c r="L37" s="1">
        <v>29</v>
      </c>
      <c r="M37" s="1">
        <v>-10</v>
      </c>
      <c r="N37" s="1">
        <v>40</v>
      </c>
      <c r="O37" s="1">
        <v>19</v>
      </c>
      <c r="P37" s="1">
        <v>24</v>
      </c>
      <c r="Q37" s="1">
        <v>33</v>
      </c>
      <c r="R37" s="1">
        <v>36</v>
      </c>
      <c r="S37" s="1">
        <v>22</v>
      </c>
      <c r="T37" s="1">
        <v>32</v>
      </c>
      <c r="U37" s="1">
        <v>38</v>
      </c>
      <c r="V37" s="1">
        <v>33</v>
      </c>
      <c r="W37" s="1">
        <v>23</v>
      </c>
      <c r="X37" s="1">
        <v>41</v>
      </c>
      <c r="Y37" s="1">
        <v>31</v>
      </c>
      <c r="Z37" s="1">
        <v>28</v>
      </c>
      <c r="AA37" s="1">
        <v>-51</v>
      </c>
      <c r="AB37" s="1">
        <v>-36</v>
      </c>
      <c r="AC37" s="1">
        <v>-40</v>
      </c>
      <c r="AD37" s="1">
        <v>40</v>
      </c>
      <c r="AE37" s="1">
        <v>33</v>
      </c>
      <c r="AF37" s="1">
        <v>50</v>
      </c>
      <c r="AG37" s="1">
        <v>38</v>
      </c>
      <c r="AH37" s="1">
        <v>-34</v>
      </c>
      <c r="AI37" s="1">
        <v>41</v>
      </c>
      <c r="AJ37" s="1">
        <v>-13</v>
      </c>
      <c r="AK37" s="1">
        <v>50</v>
      </c>
      <c r="AL37" s="1">
        <v>-18</v>
      </c>
      <c r="AM37" s="1">
        <v>25</v>
      </c>
      <c r="AN37" s="1">
        <v>28</v>
      </c>
      <c r="AO37" s="1">
        <v>51</v>
      </c>
      <c r="AP37" s="1">
        <v>37</v>
      </c>
      <c r="AQ37" s="1">
        <v>24</v>
      </c>
      <c r="AR37" s="1">
        <v>25</v>
      </c>
      <c r="AS37" s="1">
        <v>59</v>
      </c>
      <c r="AT37" s="1">
        <v>80</v>
      </c>
      <c r="AU37" s="1">
        <v>28</v>
      </c>
      <c r="AV37" s="1">
        <v>24</v>
      </c>
      <c r="AW37" s="1">
        <v>69</v>
      </c>
      <c r="AX37" s="1">
        <v>26</v>
      </c>
    </row>
  </sheetData>
  <sortState ref="B1:AY77">
    <sortCondition ref="B1:B7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H18" sqref="H18"/>
    </sheetView>
  </sheetViews>
  <sheetFormatPr baseColWidth="10" defaultRowHeight="15" x14ac:dyDescent="0"/>
  <cols>
    <col min="1" max="4" width="10.83203125" style="1"/>
  </cols>
  <sheetData>
    <row r="1" spans="1:4">
      <c r="A1" s="3" t="s">
        <v>440</v>
      </c>
    </row>
    <row r="3" spans="1:4">
      <c r="A3" s="1" t="s">
        <v>342</v>
      </c>
      <c r="B3" s="1" t="s">
        <v>341</v>
      </c>
      <c r="C3" s="1" t="s">
        <v>438</v>
      </c>
      <c r="D3" s="1" t="s">
        <v>439</v>
      </c>
    </row>
    <row r="4" spans="1:4">
      <c r="A4" s="1" t="s">
        <v>310</v>
      </c>
      <c r="B4" s="35">
        <v>1.3888888888888888E-2</v>
      </c>
      <c r="C4" s="35">
        <v>0.25</v>
      </c>
      <c r="D4" s="35">
        <v>0</v>
      </c>
    </row>
    <row r="5" spans="1:4">
      <c r="A5" s="1" t="s">
        <v>309</v>
      </c>
      <c r="B5" s="35">
        <v>4.1666666666666664E-2</v>
      </c>
      <c r="C5" s="35">
        <v>0</v>
      </c>
      <c r="D5" s="35">
        <v>0</v>
      </c>
    </row>
    <row r="6" spans="1:4">
      <c r="A6" s="1" t="s">
        <v>222</v>
      </c>
      <c r="B6" s="35">
        <v>4.1666666666666664E-2</v>
      </c>
      <c r="C6" s="35">
        <v>0</v>
      </c>
      <c r="D6" s="35">
        <v>0</v>
      </c>
    </row>
    <row r="7" spans="1:4">
      <c r="A7" s="1" t="s">
        <v>322</v>
      </c>
      <c r="B7" s="35">
        <v>2.7777777777777776E-2</v>
      </c>
      <c r="C7" s="35">
        <v>0</v>
      </c>
      <c r="D7" s="35">
        <v>0</v>
      </c>
    </row>
    <row r="8" spans="1:4">
      <c r="A8" s="1" t="s">
        <v>318</v>
      </c>
      <c r="B8" s="35">
        <v>2.7777777777777776E-2</v>
      </c>
      <c r="C8" s="35">
        <v>0.25</v>
      </c>
      <c r="D8" s="35">
        <v>0</v>
      </c>
    </row>
    <row r="9" spans="1:4">
      <c r="A9" s="1" t="s">
        <v>192</v>
      </c>
      <c r="B9" s="35">
        <v>1.3888888888888888E-2</v>
      </c>
      <c r="C9" s="35">
        <v>0</v>
      </c>
      <c r="D9" s="35">
        <v>0</v>
      </c>
    </row>
    <row r="10" spans="1:4">
      <c r="A10" s="1" t="s">
        <v>202</v>
      </c>
      <c r="B10" s="35">
        <v>1.3888888888888888E-2</v>
      </c>
      <c r="C10" s="35">
        <v>0.1722706</v>
      </c>
      <c r="D10" s="35">
        <v>0</v>
      </c>
    </row>
    <row r="11" spans="1:4">
      <c r="A11" s="1" t="s">
        <v>312</v>
      </c>
      <c r="B11" s="35">
        <v>6.9444444444444441E-3</v>
      </c>
      <c r="C11" s="35">
        <v>0.1722706</v>
      </c>
      <c r="D11" s="35">
        <v>0</v>
      </c>
    </row>
    <row r="12" spans="1:4">
      <c r="A12" s="1" t="s">
        <v>207</v>
      </c>
      <c r="B12" s="35">
        <v>4.6296296296296294E-3</v>
      </c>
      <c r="C12" s="35">
        <v>0.34454119999999999</v>
      </c>
      <c r="D12" s="35">
        <v>0.25</v>
      </c>
    </row>
    <row r="13" spans="1:4">
      <c r="A13" s="1" t="s">
        <v>203</v>
      </c>
      <c r="B13" s="35">
        <v>4.6296296296296294E-3</v>
      </c>
      <c r="C13" s="35">
        <v>0.1722706</v>
      </c>
      <c r="D13" s="35">
        <v>0</v>
      </c>
    </row>
    <row r="14" spans="1:4">
      <c r="A14" s="1" t="s">
        <v>223</v>
      </c>
      <c r="B14" s="35">
        <v>6.9444444444444441E-3</v>
      </c>
      <c r="C14" s="35">
        <v>0</v>
      </c>
      <c r="D14" s="35">
        <v>0</v>
      </c>
    </row>
    <row r="15" spans="1:4">
      <c r="A15" s="1" t="s">
        <v>193</v>
      </c>
      <c r="B15" s="35">
        <v>6.9444444444444441E-3</v>
      </c>
      <c r="C15" s="35">
        <v>0.1722706</v>
      </c>
      <c r="D15" s="35">
        <v>0</v>
      </c>
    </row>
    <row r="16" spans="1:4">
      <c r="A16" s="1" t="s">
        <v>316</v>
      </c>
      <c r="B16" s="35">
        <v>4.6296296296296294E-3</v>
      </c>
      <c r="C16" s="35">
        <v>0</v>
      </c>
      <c r="D16" s="35">
        <v>0</v>
      </c>
    </row>
    <row r="17" spans="1:4">
      <c r="A17" s="1" t="s">
        <v>224</v>
      </c>
      <c r="B17" s="35">
        <v>1.3888888888888888E-2</v>
      </c>
      <c r="C17" s="35">
        <v>0.1722706</v>
      </c>
      <c r="D17" s="35">
        <v>0</v>
      </c>
    </row>
    <row r="18" spans="1:4">
      <c r="A18" s="1" t="s">
        <v>229</v>
      </c>
      <c r="B18" s="35">
        <v>2.3148148148148147E-3</v>
      </c>
      <c r="C18" s="35">
        <v>0.3868528</v>
      </c>
      <c r="D18" s="35">
        <v>0</v>
      </c>
    </row>
    <row r="19" spans="1:4">
      <c r="A19" s="1" t="s">
        <v>231</v>
      </c>
      <c r="B19" s="35">
        <v>3.472222222222222E-3</v>
      </c>
      <c r="C19" s="35">
        <v>0.25790190000000002</v>
      </c>
      <c r="D19" s="35">
        <v>0.1722706</v>
      </c>
    </row>
    <row r="20" spans="1:4">
      <c r="A20" s="1" t="s">
        <v>216</v>
      </c>
      <c r="B20" s="35">
        <v>3.472222222222222E-3</v>
      </c>
      <c r="C20" s="35">
        <v>0.3868528</v>
      </c>
      <c r="D20" s="35">
        <v>0.34454119999999999</v>
      </c>
    </row>
    <row r="21" spans="1:4">
      <c r="A21" s="1" t="s">
        <v>320</v>
      </c>
      <c r="B21" s="35">
        <v>2.3148148148148147E-3</v>
      </c>
      <c r="C21" s="35">
        <v>0.25790190000000002</v>
      </c>
      <c r="D21" s="35">
        <v>0</v>
      </c>
    </row>
    <row r="22" spans="1:4">
      <c r="A22" s="1" t="s">
        <v>226</v>
      </c>
      <c r="B22" s="35">
        <v>6.9444444444444441E-3</v>
      </c>
      <c r="C22" s="35">
        <v>0.25790190000000002</v>
      </c>
      <c r="D22" s="35">
        <v>0</v>
      </c>
    </row>
    <row r="23" spans="1:4">
      <c r="A23" s="1" t="s">
        <v>205</v>
      </c>
      <c r="B23" s="35">
        <v>2.3148148148148147E-3</v>
      </c>
      <c r="C23" s="35">
        <v>0.3868528</v>
      </c>
      <c r="D23" s="35">
        <v>0</v>
      </c>
    </row>
    <row r="24" spans="1:4">
      <c r="A24" s="1" t="s">
        <v>198</v>
      </c>
      <c r="B24" s="35">
        <v>2.3148148148148147E-3</v>
      </c>
      <c r="C24" s="35">
        <v>0.25790190000000002</v>
      </c>
      <c r="D24" s="35">
        <v>0</v>
      </c>
    </row>
    <row r="25" spans="1:4">
      <c r="A25" s="1" t="s">
        <v>240</v>
      </c>
      <c r="B25" s="35">
        <v>1.5432098765432098E-3</v>
      </c>
      <c r="C25" s="35">
        <v>0.3868528</v>
      </c>
      <c r="D25" s="35">
        <v>0.34454119999999999</v>
      </c>
    </row>
    <row r="26" spans="1:4">
      <c r="A26" s="1" t="s">
        <v>230</v>
      </c>
      <c r="B26" s="35">
        <v>4.6296296296296294E-3</v>
      </c>
      <c r="C26" s="35">
        <v>0.25790190000000002</v>
      </c>
      <c r="D26" s="35">
        <v>0.1722706</v>
      </c>
    </row>
    <row r="27" spans="1:4">
      <c r="A27" s="1" t="s">
        <v>337</v>
      </c>
      <c r="B27" s="35">
        <v>2.3148148148148147E-3</v>
      </c>
      <c r="C27" s="35">
        <v>0.25790190000000002</v>
      </c>
      <c r="D27" s="35">
        <v>0</v>
      </c>
    </row>
    <row r="28" spans="1:4">
      <c r="A28" s="1" t="s">
        <v>204</v>
      </c>
      <c r="B28" s="35">
        <v>2.3148148148148147E-3</v>
      </c>
      <c r="C28" s="35">
        <v>0.12895090000000001</v>
      </c>
      <c r="D28" s="35">
        <v>0</v>
      </c>
    </row>
    <row r="29" spans="1:4">
      <c r="A29" s="1" t="s">
        <v>206</v>
      </c>
      <c r="B29" s="35">
        <v>1.5432098765432098E-3</v>
      </c>
      <c r="C29" s="35">
        <v>0.25790190000000002</v>
      </c>
      <c r="D29" s="35">
        <v>0.1722706</v>
      </c>
    </row>
    <row r="30" spans="1:4">
      <c r="A30" s="1" t="s">
        <v>200</v>
      </c>
      <c r="B30" s="35">
        <v>4.6296296296296294E-3</v>
      </c>
      <c r="C30" s="35">
        <v>0.12895090000000001</v>
      </c>
      <c r="D30" s="35">
        <v>0</v>
      </c>
    </row>
    <row r="31" spans="1:4">
      <c r="A31" s="1" t="s">
        <v>338</v>
      </c>
      <c r="B31" s="35">
        <v>2.3148148148148147E-3</v>
      </c>
      <c r="C31" s="35">
        <v>0.12895090000000001</v>
      </c>
      <c r="D31" s="35">
        <v>0</v>
      </c>
    </row>
    <row r="32" spans="1:4">
      <c r="A32" s="1" t="s">
        <v>311</v>
      </c>
      <c r="B32" s="35">
        <v>6.9444444444444441E-3</v>
      </c>
      <c r="C32" s="35">
        <v>0.12895090000000001</v>
      </c>
      <c r="D32" s="35">
        <v>0</v>
      </c>
    </row>
    <row r="33" spans="1:4">
      <c r="A33" s="1" t="s">
        <v>199</v>
      </c>
      <c r="B33" s="35">
        <v>6.9444444444444441E-3</v>
      </c>
      <c r="C33" s="35">
        <v>0.25790190000000002</v>
      </c>
      <c r="D33" s="35">
        <v>0</v>
      </c>
    </row>
    <row r="34" spans="1:4">
      <c r="A34" s="1" t="s">
        <v>313</v>
      </c>
      <c r="B34" s="35">
        <v>4.6296296296296294E-3</v>
      </c>
      <c r="C34" s="35">
        <v>0.12895090000000001</v>
      </c>
      <c r="D34" s="35">
        <v>0</v>
      </c>
    </row>
    <row r="35" spans="1:4">
      <c r="A35" s="1" t="s">
        <v>243</v>
      </c>
      <c r="B35" s="35">
        <v>1.1574074074074073E-3</v>
      </c>
      <c r="C35" s="35">
        <v>0.44550770000000001</v>
      </c>
      <c r="D35" s="35">
        <v>0.25790190000000002</v>
      </c>
    </row>
    <row r="36" spans="1:4">
      <c r="A36" s="1" t="s">
        <v>317</v>
      </c>
      <c r="B36" s="35">
        <v>1.1574074074074073E-3</v>
      </c>
      <c r="C36" s="35">
        <v>0.34373419999999999</v>
      </c>
      <c r="D36" s="35">
        <v>0.12895090000000001</v>
      </c>
    </row>
    <row r="37" spans="1:4">
      <c r="A37" s="1" t="s">
        <v>236</v>
      </c>
      <c r="B37" s="35">
        <v>7.716049382716049E-4</v>
      </c>
      <c r="C37" s="35">
        <v>0.44550770000000001</v>
      </c>
      <c r="D37" s="35">
        <v>0.12895090000000001</v>
      </c>
    </row>
    <row r="38" spans="1:4">
      <c r="A38" s="1" t="s">
        <v>228</v>
      </c>
      <c r="B38" s="35">
        <v>2.3148148148148147E-3</v>
      </c>
      <c r="C38" s="35">
        <v>0.30532039999999999</v>
      </c>
      <c r="D38" s="35">
        <v>0</v>
      </c>
    </row>
    <row r="39" spans="1:4">
      <c r="A39" s="1" t="s">
        <v>235</v>
      </c>
      <c r="B39" s="35">
        <v>1.1574074074074073E-3</v>
      </c>
      <c r="C39" s="35">
        <v>0.34373419999999999</v>
      </c>
      <c r="D39" s="35">
        <v>0.12895090000000001</v>
      </c>
    </row>
    <row r="40" spans="1:4">
      <c r="A40" s="1" t="s">
        <v>233</v>
      </c>
      <c r="B40" s="35">
        <v>3.472222222222222E-3</v>
      </c>
      <c r="C40" s="35">
        <v>0.30532039999999999</v>
      </c>
      <c r="D40" s="35">
        <v>0.12895090000000001</v>
      </c>
    </row>
    <row r="41" spans="1:4">
      <c r="A41" s="1" t="s">
        <v>238</v>
      </c>
      <c r="B41" s="35">
        <v>3.472222222222222E-3</v>
      </c>
      <c r="C41" s="35">
        <v>0.30532039999999999</v>
      </c>
      <c r="D41" s="35">
        <v>0.25790190000000002</v>
      </c>
    </row>
    <row r="42" spans="1:4">
      <c r="A42" s="1" t="s">
        <v>194</v>
      </c>
      <c r="B42" s="35">
        <v>2.3148148148148147E-3</v>
      </c>
      <c r="C42" s="35">
        <v>0.20354700000000001</v>
      </c>
      <c r="D42" s="35">
        <v>0</v>
      </c>
    </row>
    <row r="43" spans="1:4">
      <c r="A43" s="1" t="s">
        <v>315</v>
      </c>
      <c r="B43" s="35">
        <v>7.716049382716049E-4</v>
      </c>
      <c r="C43" s="35">
        <v>0.44550770000000001</v>
      </c>
      <c r="D43" s="35">
        <v>0.12895090000000001</v>
      </c>
    </row>
    <row r="44" spans="1:4">
      <c r="A44" s="1" t="s">
        <v>196</v>
      </c>
      <c r="B44" s="35">
        <v>2.3148148148148147E-3</v>
      </c>
      <c r="C44" s="35">
        <v>0.30532039999999999</v>
      </c>
      <c r="D44" s="35">
        <v>0</v>
      </c>
    </row>
    <row r="45" spans="1:4">
      <c r="A45" s="1" t="s">
        <v>201</v>
      </c>
      <c r="B45" s="35">
        <v>2.3148148148148147E-3</v>
      </c>
      <c r="C45" s="35">
        <v>0.20354700000000001</v>
      </c>
      <c r="D45" s="35">
        <v>0</v>
      </c>
    </row>
    <row r="46" spans="1:4">
      <c r="A46" s="1" t="s">
        <v>242</v>
      </c>
      <c r="B46" s="35">
        <v>1.5432098765432098E-3</v>
      </c>
      <c r="C46" s="35">
        <v>0.30532039999999999</v>
      </c>
      <c r="D46" s="35">
        <v>0.25790190000000002</v>
      </c>
    </row>
    <row r="47" spans="1:4">
      <c r="A47" s="1" t="s">
        <v>234</v>
      </c>
      <c r="B47" s="35">
        <v>7.716049382716049E-4</v>
      </c>
      <c r="C47" s="35">
        <v>0.34373419999999999</v>
      </c>
      <c r="D47" s="35">
        <v>0.12895090000000001</v>
      </c>
    </row>
    <row r="48" spans="1:4">
      <c r="A48" s="1" t="s">
        <v>339</v>
      </c>
      <c r="B48" s="35">
        <v>2.3148148148148147E-3</v>
      </c>
      <c r="C48" s="35">
        <v>0.20354700000000001</v>
      </c>
      <c r="D48" s="35">
        <v>0</v>
      </c>
    </row>
    <row r="49" spans="1:4">
      <c r="A49" s="1" t="s">
        <v>225</v>
      </c>
      <c r="B49" s="35">
        <v>2.3148148148148147E-3</v>
      </c>
      <c r="C49" s="35">
        <v>0.20354700000000001</v>
      </c>
      <c r="D49" s="35">
        <v>0</v>
      </c>
    </row>
    <row r="50" spans="1:4">
      <c r="A50" s="1" t="s">
        <v>217</v>
      </c>
      <c r="B50" s="35">
        <v>1.5432098765432098E-3</v>
      </c>
      <c r="C50" s="35">
        <v>0.30532039999999999</v>
      </c>
      <c r="D50" s="35">
        <v>0.12895090000000001</v>
      </c>
    </row>
    <row r="51" spans="1:4">
      <c r="A51" s="1" t="s">
        <v>321</v>
      </c>
      <c r="B51" s="35">
        <v>2.3148148148148147E-3</v>
      </c>
      <c r="C51" s="35">
        <v>0.20354700000000001</v>
      </c>
      <c r="D51" s="35">
        <v>0</v>
      </c>
    </row>
    <row r="52" spans="1:4">
      <c r="A52" s="1" t="s">
        <v>208</v>
      </c>
      <c r="B52" s="35">
        <v>1.1574074074074073E-3</v>
      </c>
      <c r="C52" s="35">
        <v>0.20354700000000001</v>
      </c>
      <c r="D52" s="35">
        <v>0.12895090000000001</v>
      </c>
    </row>
    <row r="53" spans="1:4">
      <c r="A53" s="1" t="s">
        <v>232</v>
      </c>
      <c r="B53" s="35">
        <v>7.716049382716049E-4</v>
      </c>
      <c r="C53" s="35">
        <v>0.20354700000000001</v>
      </c>
      <c r="D53" s="35">
        <v>0.12895090000000001</v>
      </c>
    </row>
    <row r="54" spans="1:4">
      <c r="A54" s="1" t="s">
        <v>221</v>
      </c>
      <c r="B54" s="35">
        <v>3.8580246913580245E-4</v>
      </c>
      <c r="C54" s="35">
        <v>0.5</v>
      </c>
      <c r="D54" s="35">
        <v>0.30532039999999999</v>
      </c>
    </row>
    <row r="55" spans="1:4">
      <c r="A55" s="1" t="s">
        <v>244</v>
      </c>
      <c r="B55" s="35">
        <v>1.1574074074074073E-3</v>
      </c>
      <c r="C55" s="35">
        <v>0.36478699999999997</v>
      </c>
      <c r="D55" s="35">
        <v>0.20354700000000001</v>
      </c>
    </row>
    <row r="56" spans="1:4">
      <c r="A56" s="1" t="s">
        <v>210</v>
      </c>
      <c r="B56" s="35">
        <v>1.1574074074074073E-3</v>
      </c>
      <c r="C56" s="35">
        <v>0.28145360000000003</v>
      </c>
      <c r="D56" s="35">
        <v>0.1017735</v>
      </c>
    </row>
    <row r="57" spans="1:4">
      <c r="A57" s="1" t="s">
        <v>215</v>
      </c>
      <c r="B57" s="35">
        <v>7.716049382716049E-4</v>
      </c>
      <c r="C57" s="35">
        <v>0.36478699999999997</v>
      </c>
      <c r="D57" s="35">
        <v>0.1017735</v>
      </c>
    </row>
    <row r="58" spans="1:4">
      <c r="A58" s="1" t="s">
        <v>214</v>
      </c>
      <c r="B58" s="35">
        <v>1.1574074074074073E-3</v>
      </c>
      <c r="C58" s="35">
        <v>0.28145360000000003</v>
      </c>
      <c r="D58" s="35">
        <v>0.1017735</v>
      </c>
    </row>
    <row r="59" spans="1:4">
      <c r="A59" s="1" t="s">
        <v>218</v>
      </c>
      <c r="B59" s="35">
        <v>5.7870370370370367E-4</v>
      </c>
      <c r="C59" s="35">
        <v>0.36478699999999997</v>
      </c>
      <c r="D59" s="35">
        <v>0.30532039999999999</v>
      </c>
    </row>
    <row r="60" spans="1:4">
      <c r="A60" s="1" t="s">
        <v>340</v>
      </c>
      <c r="B60" s="35">
        <v>3.8580246913580245E-4</v>
      </c>
      <c r="C60" s="35">
        <v>0.36478699999999997</v>
      </c>
      <c r="D60" s="35">
        <v>0.1017735</v>
      </c>
    </row>
    <row r="61" spans="1:4">
      <c r="A61" s="1" t="s">
        <v>314</v>
      </c>
      <c r="B61" s="35">
        <v>7.716049382716049E-4</v>
      </c>
      <c r="C61" s="35">
        <v>0.36478699999999997</v>
      </c>
      <c r="D61" s="35">
        <v>0.1017735</v>
      </c>
    </row>
    <row r="62" spans="1:4">
      <c r="A62" s="1" t="s">
        <v>211</v>
      </c>
      <c r="B62" s="35">
        <v>3.8580246913580245E-4</v>
      </c>
      <c r="C62" s="35">
        <v>0.36478699999999997</v>
      </c>
      <c r="D62" s="35">
        <v>0.1017735</v>
      </c>
    </row>
    <row r="63" spans="1:4">
      <c r="A63" s="1" t="s">
        <v>220</v>
      </c>
      <c r="B63" s="35">
        <v>2.5720164609053495E-4</v>
      </c>
      <c r="C63" s="35">
        <v>0.479574</v>
      </c>
      <c r="D63" s="35">
        <v>0.44550770000000001</v>
      </c>
    </row>
    <row r="64" spans="1:4">
      <c r="A64" s="1" t="s">
        <v>237</v>
      </c>
      <c r="B64" s="35">
        <v>7.716049382716049E-4</v>
      </c>
      <c r="C64" s="35">
        <v>0.36478699999999997</v>
      </c>
      <c r="D64" s="35">
        <v>0.1017735</v>
      </c>
    </row>
    <row r="65" spans="1:4">
      <c r="A65" s="1" t="s">
        <v>227</v>
      </c>
      <c r="B65" s="35">
        <v>3.8580246913580245E-4</v>
      </c>
      <c r="C65" s="35">
        <v>0.25</v>
      </c>
      <c r="D65" s="35">
        <v>0</v>
      </c>
    </row>
    <row r="66" spans="1:4">
      <c r="A66" s="1" t="s">
        <v>245</v>
      </c>
      <c r="B66" s="35">
        <v>2.5720164609053495E-4</v>
      </c>
      <c r="C66" s="35">
        <v>0.36478699999999997</v>
      </c>
      <c r="D66" s="35">
        <v>0.30532039999999999</v>
      </c>
    </row>
    <row r="67" spans="1:4">
      <c r="A67" s="1" t="s">
        <v>319</v>
      </c>
      <c r="B67" s="35">
        <v>3.8580246913580245E-4</v>
      </c>
      <c r="C67" s="35">
        <v>0.25</v>
      </c>
      <c r="D67" s="35">
        <v>0</v>
      </c>
    </row>
    <row r="68" spans="1:4">
      <c r="A68" s="1" t="s">
        <v>239</v>
      </c>
      <c r="B68" s="35">
        <v>5.7870370370370367E-4</v>
      </c>
      <c r="C68" s="35">
        <v>0.25</v>
      </c>
      <c r="D68" s="35">
        <v>0.20354700000000001</v>
      </c>
    </row>
    <row r="69" spans="1:4">
      <c r="A69" s="1" t="s">
        <v>219</v>
      </c>
      <c r="B69" s="35">
        <v>5.7870370370370367E-4</v>
      </c>
      <c r="C69" s="35">
        <v>0.36478699999999997</v>
      </c>
      <c r="D69" s="35">
        <v>0.30532039999999999</v>
      </c>
    </row>
    <row r="70" spans="1:4">
      <c r="A70" s="1" t="s">
        <v>209</v>
      </c>
      <c r="B70" s="35">
        <v>3.8580246913580245E-4</v>
      </c>
      <c r="C70" s="35">
        <v>0.25</v>
      </c>
      <c r="D70" s="35">
        <v>0.1017735</v>
      </c>
    </row>
    <row r="71" spans="1:4">
      <c r="A71" s="1" t="s">
        <v>213</v>
      </c>
      <c r="B71" s="35">
        <v>1.1574074074074073E-3</v>
      </c>
      <c r="C71" s="35">
        <v>0.28145360000000003</v>
      </c>
      <c r="D71" s="35">
        <v>0.1017735</v>
      </c>
    </row>
    <row r="72" spans="1:4">
      <c r="A72" s="1" t="s">
        <v>197</v>
      </c>
      <c r="B72" s="35">
        <v>3.8580246913580245E-4</v>
      </c>
      <c r="C72" s="35">
        <v>0.25</v>
      </c>
      <c r="D72" s="35">
        <v>0</v>
      </c>
    </row>
    <row r="73" spans="1:4">
      <c r="A73" s="1" t="s">
        <v>195</v>
      </c>
      <c r="B73" s="35">
        <v>3.8580246913580245E-4</v>
      </c>
      <c r="C73" s="35">
        <v>0.25</v>
      </c>
      <c r="D73" s="35">
        <v>0</v>
      </c>
    </row>
    <row r="74" spans="1:4">
      <c r="A74" s="1" t="s">
        <v>241</v>
      </c>
      <c r="B74" s="35">
        <v>2.5720164609053495E-4</v>
      </c>
      <c r="C74" s="35">
        <v>0.25</v>
      </c>
      <c r="D74" s="35">
        <v>0.20354700000000001</v>
      </c>
    </row>
    <row r="75" spans="1:4">
      <c r="A75" s="1" t="s">
        <v>212</v>
      </c>
      <c r="B75" s="35">
        <v>7.716049382716049E-4</v>
      </c>
      <c r="C75" s="35">
        <v>0.25</v>
      </c>
      <c r="D75" s="35">
        <v>0.1017735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Materials</vt:lpstr>
      <vt:lpstr>Exp1</vt:lpstr>
      <vt:lpstr>Exp2</vt:lpstr>
      <vt:lpstr>Exp3</vt:lpstr>
      <vt:lpstr>Exp4</vt:lpstr>
      <vt:lpstr>Item statistics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Jamieson</dc:creator>
  <cp:lastModifiedBy>Randy Jamieson</cp:lastModifiedBy>
  <cp:lastPrinted>2014-12-29T20:38:36Z</cp:lastPrinted>
  <dcterms:created xsi:type="dcterms:W3CDTF">2014-12-09T05:02:50Z</dcterms:created>
  <dcterms:modified xsi:type="dcterms:W3CDTF">2015-03-15T19:04:22Z</dcterms:modified>
</cp:coreProperties>
</file>